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ктеп\Desktop\аттестация\самал\мониторинг\23-24\"/>
    </mc:Choice>
  </mc:AlternateContent>
  <bookViews>
    <workbookView xWindow="-120" yWindow="-120" windowWidth="20730" windowHeight="111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152" i="5" l="1"/>
  <c r="IT153" i="5" s="1"/>
  <c r="IS152" i="5"/>
  <c r="IS153" i="5" s="1"/>
  <c r="IR152" i="5"/>
  <c r="IR153" i="5" s="1"/>
  <c r="IQ152" i="5"/>
  <c r="IQ153" i="5" s="1"/>
  <c r="IP152" i="5"/>
  <c r="IP153" i="5" s="1"/>
  <c r="IO152" i="5"/>
  <c r="IO153" i="5" s="1"/>
  <c r="IN152" i="5"/>
  <c r="IN153" i="5" s="1"/>
  <c r="IM152" i="5"/>
  <c r="IM153" i="5" s="1"/>
  <c r="IL152" i="5"/>
  <c r="IL153" i="5" s="1"/>
  <c r="IK152" i="5"/>
  <c r="IK153" i="5" s="1"/>
  <c r="IJ152" i="5"/>
  <c r="IJ153" i="5" s="1"/>
  <c r="II152" i="5"/>
  <c r="II153" i="5" s="1"/>
  <c r="IH152" i="5"/>
  <c r="IH153" i="5" s="1"/>
  <c r="IG152" i="5"/>
  <c r="IG153" i="5" s="1"/>
  <c r="IF152" i="5"/>
  <c r="IF153" i="5" s="1"/>
  <c r="IE152" i="5"/>
  <c r="IE153" i="5" s="1"/>
  <c r="ID152" i="5"/>
  <c r="ID153" i="5" s="1"/>
  <c r="IC152" i="5"/>
  <c r="IC153" i="5" s="1"/>
  <c r="IB152" i="5"/>
  <c r="IB153" i="5" s="1"/>
  <c r="E176" i="5" s="1"/>
  <c r="D176" i="5" s="1"/>
  <c r="IA152" i="5"/>
  <c r="IA153" i="5" s="1"/>
  <c r="E175" i="5" s="1"/>
  <c r="D175" i="5" s="1"/>
  <c r="HZ152" i="5"/>
  <c r="HZ153" i="5" s="1"/>
  <c r="E174" i="5" s="1"/>
  <c r="HY152" i="5"/>
  <c r="HY153" i="5" s="1"/>
  <c r="HX152" i="5"/>
  <c r="HX153" i="5" s="1"/>
  <c r="HW152" i="5"/>
  <c r="HW153" i="5" s="1"/>
  <c r="HV152" i="5"/>
  <c r="HV153" i="5" s="1"/>
  <c r="HU152" i="5"/>
  <c r="HU153" i="5" s="1"/>
  <c r="HT152" i="5"/>
  <c r="HT153" i="5" s="1"/>
  <c r="HS152" i="5"/>
  <c r="HS153" i="5" s="1"/>
  <c r="HR152" i="5"/>
  <c r="HR153" i="5" s="1"/>
  <c r="HQ152" i="5"/>
  <c r="HQ153" i="5" s="1"/>
  <c r="HP152" i="5"/>
  <c r="HP153" i="5" s="1"/>
  <c r="HO152" i="5"/>
  <c r="HO153" i="5" s="1"/>
  <c r="HN152" i="5"/>
  <c r="HN153" i="5" s="1"/>
  <c r="HM152" i="5"/>
  <c r="HM153" i="5" s="1"/>
  <c r="HL152" i="5"/>
  <c r="HL153" i="5" s="1"/>
  <c r="HK152" i="5"/>
  <c r="HK153" i="5" s="1"/>
  <c r="HJ152" i="5"/>
  <c r="HJ153" i="5" s="1"/>
  <c r="HI152" i="5"/>
  <c r="HI153" i="5" s="1"/>
  <c r="HH152" i="5"/>
  <c r="HH153" i="5" s="1"/>
  <c r="HG152" i="5"/>
  <c r="HG153" i="5" s="1"/>
  <c r="M172" i="5" s="1"/>
  <c r="L172" i="5" s="1"/>
  <c r="HF152" i="5"/>
  <c r="HF153" i="5" s="1"/>
  <c r="M171" i="5" s="1"/>
  <c r="L171" i="5" s="1"/>
  <c r="HE152" i="5"/>
  <c r="HE153" i="5" s="1"/>
  <c r="M170" i="5" s="1"/>
  <c r="HD152" i="5"/>
  <c r="HD153" i="5" s="1"/>
  <c r="HC152" i="5"/>
  <c r="HC153" i="5" s="1"/>
  <c r="HB152" i="5"/>
  <c r="HB153" i="5" s="1"/>
  <c r="HA152" i="5"/>
  <c r="HA153" i="5" s="1"/>
  <c r="GZ152" i="5"/>
  <c r="GZ153" i="5" s="1"/>
  <c r="GY152" i="5"/>
  <c r="GY153" i="5" s="1"/>
  <c r="GX152" i="5"/>
  <c r="GX153" i="5" s="1"/>
  <c r="GW152" i="5"/>
  <c r="GW153" i="5" s="1"/>
  <c r="GV152" i="5"/>
  <c r="GV153" i="5" s="1"/>
  <c r="GU152" i="5"/>
  <c r="GU153" i="5" s="1"/>
  <c r="GT152" i="5"/>
  <c r="GT153" i="5" s="1"/>
  <c r="GS152" i="5"/>
  <c r="GS153" i="5" s="1"/>
  <c r="GR152" i="5"/>
  <c r="GR153" i="5" s="1"/>
  <c r="GQ152" i="5"/>
  <c r="GQ153" i="5" s="1"/>
  <c r="GP152" i="5"/>
  <c r="GP153" i="5" s="1"/>
  <c r="GO152" i="5"/>
  <c r="GO153" i="5" s="1"/>
  <c r="GN152" i="5"/>
  <c r="GN153" i="5" s="1"/>
  <c r="GM152" i="5"/>
  <c r="GM153" i="5" s="1"/>
  <c r="GL152" i="5"/>
  <c r="GL153" i="5" s="1"/>
  <c r="K172" i="5" s="1"/>
  <c r="J172" i="5" s="1"/>
  <c r="GK152" i="5"/>
  <c r="GK153" i="5" s="1"/>
  <c r="K171" i="5" s="1"/>
  <c r="J171" i="5" s="1"/>
  <c r="GJ152" i="5"/>
  <c r="GJ153" i="5" s="1"/>
  <c r="K170" i="5" s="1"/>
  <c r="GI152" i="5"/>
  <c r="GI153" i="5" s="1"/>
  <c r="GH152" i="5"/>
  <c r="GH153" i="5" s="1"/>
  <c r="GG152" i="5"/>
  <c r="GG153" i="5" s="1"/>
  <c r="GF152" i="5"/>
  <c r="GF153" i="5" s="1"/>
  <c r="GE152" i="5"/>
  <c r="GE153" i="5" s="1"/>
  <c r="GD152" i="5"/>
  <c r="GD153" i="5" s="1"/>
  <c r="GC152" i="5"/>
  <c r="GC153" i="5" s="1"/>
  <c r="GB152" i="5"/>
  <c r="GB153" i="5" s="1"/>
  <c r="GA152" i="5"/>
  <c r="GA153" i="5" s="1"/>
  <c r="FZ152" i="5"/>
  <c r="FZ153" i="5" s="1"/>
  <c r="FY152" i="5"/>
  <c r="FY153" i="5" s="1"/>
  <c r="FX152" i="5"/>
  <c r="FX153" i="5" s="1"/>
  <c r="FW152" i="5"/>
  <c r="FW153" i="5" s="1"/>
  <c r="FV152" i="5"/>
  <c r="FV153" i="5" s="1"/>
  <c r="FU152" i="5"/>
  <c r="FU153" i="5" s="1"/>
  <c r="FT152" i="5"/>
  <c r="FT153" i="5" s="1"/>
  <c r="FS152" i="5"/>
  <c r="FS153" i="5" s="1"/>
  <c r="FR152" i="5"/>
  <c r="FR153" i="5" s="1"/>
  <c r="FQ152" i="5"/>
  <c r="FQ153" i="5" s="1"/>
  <c r="I172" i="5" s="1"/>
  <c r="H172" i="5" s="1"/>
  <c r="FP152" i="5"/>
  <c r="FP153" i="5" s="1"/>
  <c r="I171" i="5" s="1"/>
  <c r="H171" i="5" s="1"/>
  <c r="FO152" i="5"/>
  <c r="FO153" i="5" s="1"/>
  <c r="I170" i="5" s="1"/>
  <c r="FN152" i="5"/>
  <c r="FN153" i="5" s="1"/>
  <c r="FM152" i="5"/>
  <c r="FM153" i="5" s="1"/>
  <c r="FL152" i="5"/>
  <c r="FL153" i="5" s="1"/>
  <c r="FK152" i="5"/>
  <c r="FK153" i="5" s="1"/>
  <c r="FJ152" i="5"/>
  <c r="FJ153" i="5" s="1"/>
  <c r="FI152" i="5"/>
  <c r="FI153" i="5" s="1"/>
  <c r="FH152" i="5"/>
  <c r="FH153" i="5" s="1"/>
  <c r="FG152" i="5"/>
  <c r="FG153" i="5" s="1"/>
  <c r="FF152" i="5"/>
  <c r="FF153" i="5" s="1"/>
  <c r="FE152" i="5"/>
  <c r="FE153" i="5" s="1"/>
  <c r="FD152" i="5"/>
  <c r="FD153" i="5" s="1"/>
  <c r="FC152" i="5"/>
  <c r="FC153" i="5" s="1"/>
  <c r="FB152" i="5"/>
  <c r="FB153" i="5" s="1"/>
  <c r="FA152" i="5"/>
  <c r="FA153" i="5" s="1"/>
  <c r="EZ152" i="5"/>
  <c r="EZ153" i="5" s="1"/>
  <c r="EY152" i="5"/>
  <c r="EY153" i="5" s="1"/>
  <c r="EX152" i="5"/>
  <c r="EX153" i="5" s="1"/>
  <c r="EW152" i="5"/>
  <c r="EW153" i="5" s="1"/>
  <c r="EV152" i="5"/>
  <c r="EV153" i="5" s="1"/>
  <c r="G172" i="5" s="1"/>
  <c r="F172" i="5" s="1"/>
  <c r="EU152" i="5"/>
  <c r="EU153" i="5" s="1"/>
  <c r="G171" i="5" s="1"/>
  <c r="F171" i="5" s="1"/>
  <c r="ET152" i="5"/>
  <c r="ET153" i="5" s="1"/>
  <c r="G170" i="5" s="1"/>
  <c r="ES152" i="5"/>
  <c r="ES153" i="5" s="1"/>
  <c r="ER152" i="5"/>
  <c r="ER153" i="5" s="1"/>
  <c r="EQ152" i="5"/>
  <c r="EQ153" i="5" s="1"/>
  <c r="EP152" i="5"/>
  <c r="EP153" i="5" s="1"/>
  <c r="EO152" i="5"/>
  <c r="EO153" i="5" s="1"/>
  <c r="EN152" i="5"/>
  <c r="EN153" i="5" s="1"/>
  <c r="EM152" i="5"/>
  <c r="EM153" i="5" s="1"/>
  <c r="EL152" i="5"/>
  <c r="EL153" i="5" s="1"/>
  <c r="EK152" i="5"/>
  <c r="EK153" i="5" s="1"/>
  <c r="EJ152" i="5"/>
  <c r="EJ153" i="5" s="1"/>
  <c r="EI152" i="5"/>
  <c r="EI153" i="5" s="1"/>
  <c r="EH152" i="5"/>
  <c r="EH153" i="5" s="1"/>
  <c r="EG152" i="5"/>
  <c r="EG153" i="5" s="1"/>
  <c r="EF152" i="5"/>
  <c r="EF153" i="5" s="1"/>
  <c r="EE152" i="5"/>
  <c r="EE153" i="5" s="1"/>
  <c r="ED152" i="5"/>
  <c r="ED153" i="5" s="1"/>
  <c r="EC152" i="5"/>
  <c r="EC153" i="5" s="1"/>
  <c r="EB152" i="5"/>
  <c r="EB153" i="5" s="1"/>
  <c r="EA152" i="5"/>
  <c r="EA153" i="5" s="1"/>
  <c r="E172" i="5" s="1"/>
  <c r="D172" i="5" s="1"/>
  <c r="DZ152" i="5"/>
  <c r="DZ153" i="5" s="1"/>
  <c r="E171" i="5" s="1"/>
  <c r="D171" i="5" s="1"/>
  <c r="DY152" i="5"/>
  <c r="DY153" i="5" s="1"/>
  <c r="E170" i="5" s="1"/>
  <c r="DX152" i="5"/>
  <c r="DX153" i="5" s="1"/>
  <c r="DW152" i="5"/>
  <c r="DW153" i="5" s="1"/>
  <c r="DV152" i="5"/>
  <c r="DV153" i="5" s="1"/>
  <c r="DU152" i="5"/>
  <c r="DU153" i="5" s="1"/>
  <c r="DT152" i="5"/>
  <c r="DT153" i="5" s="1"/>
  <c r="DS152" i="5"/>
  <c r="DS153" i="5" s="1"/>
  <c r="DR152" i="5"/>
  <c r="DR153" i="5" s="1"/>
  <c r="DQ152" i="5"/>
  <c r="DQ153" i="5" s="1"/>
  <c r="DP152" i="5"/>
  <c r="DP153" i="5" s="1"/>
  <c r="DO152" i="5"/>
  <c r="DO153" i="5" s="1"/>
  <c r="DN152" i="5"/>
  <c r="DN153" i="5" s="1"/>
  <c r="DM152" i="5"/>
  <c r="DM153" i="5" s="1"/>
  <c r="DL152" i="5"/>
  <c r="DL153" i="5" s="1"/>
  <c r="DK152" i="5"/>
  <c r="DK153" i="5" s="1"/>
  <c r="DJ152" i="5"/>
  <c r="DJ153" i="5" s="1"/>
  <c r="DI152" i="5"/>
  <c r="DI153" i="5" s="1"/>
  <c r="DH152" i="5"/>
  <c r="DH153" i="5" s="1"/>
  <c r="DG152" i="5"/>
  <c r="DG153" i="5" s="1"/>
  <c r="DF152" i="5"/>
  <c r="DF153" i="5" s="1"/>
  <c r="E167" i="5" s="1"/>
  <c r="D167" i="5" s="1"/>
  <c r="DE152" i="5"/>
  <c r="DE153" i="5" s="1"/>
  <c r="E166" i="5" s="1"/>
  <c r="D166" i="5" s="1"/>
  <c r="DD152" i="5"/>
  <c r="DD153" i="5" s="1"/>
  <c r="E165" i="5" s="1"/>
  <c r="DC152" i="5"/>
  <c r="DC153" i="5" s="1"/>
  <c r="DB152" i="5"/>
  <c r="DB153" i="5" s="1"/>
  <c r="DA152" i="5"/>
  <c r="DA153" i="5" s="1"/>
  <c r="CZ152" i="5"/>
  <c r="CZ153" i="5" s="1"/>
  <c r="CY152" i="5"/>
  <c r="CY153" i="5" s="1"/>
  <c r="CX152" i="5"/>
  <c r="CX153" i="5" s="1"/>
  <c r="CW152" i="5"/>
  <c r="CW153" i="5" s="1"/>
  <c r="CV152" i="5"/>
  <c r="CV153" i="5" s="1"/>
  <c r="CU152" i="5"/>
  <c r="CU153" i="5" s="1"/>
  <c r="CT152" i="5"/>
  <c r="CT153" i="5" s="1"/>
  <c r="CS152" i="5"/>
  <c r="CS153" i="5" s="1"/>
  <c r="CR152" i="5"/>
  <c r="CR153" i="5" s="1"/>
  <c r="CQ152" i="5"/>
  <c r="CQ153" i="5" s="1"/>
  <c r="CP152" i="5"/>
  <c r="CP153" i="5" s="1"/>
  <c r="CO152" i="5"/>
  <c r="CO153" i="5" s="1"/>
  <c r="CN152" i="5"/>
  <c r="CN153" i="5" s="1"/>
  <c r="CM152" i="5"/>
  <c r="CM153" i="5" s="1"/>
  <c r="CL152" i="5"/>
  <c r="CL153" i="5" s="1"/>
  <c r="CK152" i="5"/>
  <c r="CK153" i="5" s="1"/>
  <c r="K163" i="5" s="1"/>
  <c r="J163" i="5" s="1"/>
  <c r="CJ152" i="5"/>
  <c r="CJ153" i="5" s="1"/>
  <c r="K162" i="5" s="1"/>
  <c r="J162" i="5" s="1"/>
  <c r="CI152" i="5"/>
  <c r="CI153" i="5" s="1"/>
  <c r="K161" i="5" s="1"/>
  <c r="CH152" i="5"/>
  <c r="CH153" i="5" s="1"/>
  <c r="CG152" i="5"/>
  <c r="CG153" i="5" s="1"/>
  <c r="CF152" i="5"/>
  <c r="CF153" i="5" s="1"/>
  <c r="CE152" i="5"/>
  <c r="CE153" i="5" s="1"/>
  <c r="CD152" i="5"/>
  <c r="CD153" i="5" s="1"/>
  <c r="CC152" i="5"/>
  <c r="CC153" i="5" s="1"/>
  <c r="CB152" i="5"/>
  <c r="CB153" i="5" s="1"/>
  <c r="CA152" i="5"/>
  <c r="CA153" i="5" s="1"/>
  <c r="BZ152" i="5"/>
  <c r="BZ153" i="5" s="1"/>
  <c r="BY152" i="5"/>
  <c r="BY153" i="5" s="1"/>
  <c r="BX152" i="5"/>
  <c r="BX153" i="5" s="1"/>
  <c r="BW152" i="5"/>
  <c r="BW153" i="5" s="1"/>
  <c r="BV152" i="5"/>
  <c r="BV153" i="5" s="1"/>
  <c r="BU152" i="5"/>
  <c r="BU153" i="5" s="1"/>
  <c r="BT152" i="5"/>
  <c r="BT153" i="5" s="1"/>
  <c r="BS152" i="5"/>
  <c r="BS153" i="5" s="1"/>
  <c r="BR152" i="5"/>
  <c r="BR153" i="5" s="1"/>
  <c r="BQ152" i="5"/>
  <c r="BQ153" i="5" s="1"/>
  <c r="BP152" i="5"/>
  <c r="BP153" i="5" s="1"/>
  <c r="I163" i="5" s="1"/>
  <c r="H163" i="5" s="1"/>
  <c r="BO152" i="5"/>
  <c r="BO153" i="5" s="1"/>
  <c r="I162" i="5" s="1"/>
  <c r="H162" i="5" s="1"/>
  <c r="BN152" i="5"/>
  <c r="BN153" i="5" s="1"/>
  <c r="I161" i="5" s="1"/>
  <c r="BM152" i="5"/>
  <c r="BM153" i="5" s="1"/>
  <c r="BL152" i="5"/>
  <c r="BL153" i="5" s="1"/>
  <c r="BK152" i="5"/>
  <c r="BK153" i="5" s="1"/>
  <c r="BJ152" i="5"/>
  <c r="BJ153" i="5" s="1"/>
  <c r="BI152" i="5"/>
  <c r="BI153" i="5" s="1"/>
  <c r="BH152" i="5"/>
  <c r="BH153" i="5" s="1"/>
  <c r="BG152" i="5"/>
  <c r="BG153" i="5" s="1"/>
  <c r="BF152" i="5"/>
  <c r="BF153" i="5" s="1"/>
  <c r="BE152" i="5"/>
  <c r="BE153" i="5" s="1"/>
  <c r="BD152" i="5"/>
  <c r="BD153" i="5" s="1"/>
  <c r="BC152" i="5"/>
  <c r="BC153" i="5" s="1"/>
  <c r="BB152" i="5"/>
  <c r="BB153" i="5" s="1"/>
  <c r="BA152" i="5"/>
  <c r="BA153" i="5" s="1"/>
  <c r="AZ152" i="5"/>
  <c r="AZ153" i="5" s="1"/>
  <c r="AY152" i="5"/>
  <c r="AY153" i="5" s="1"/>
  <c r="AX152" i="5"/>
  <c r="AX153" i="5" s="1"/>
  <c r="AW152" i="5"/>
  <c r="AW153" i="5" s="1"/>
  <c r="AV152" i="5"/>
  <c r="AV153" i="5" s="1"/>
  <c r="AU152" i="5"/>
  <c r="AU153" i="5" s="1"/>
  <c r="G163" i="5" s="1"/>
  <c r="F163" i="5" s="1"/>
  <c r="AT152" i="5"/>
  <c r="AT153" i="5" s="1"/>
  <c r="G162" i="5" s="1"/>
  <c r="F162" i="5" s="1"/>
  <c r="AS152" i="5"/>
  <c r="AS153" i="5" s="1"/>
  <c r="G161" i="5" s="1"/>
  <c r="AR152" i="5"/>
  <c r="AR153" i="5" s="1"/>
  <c r="AQ152" i="5"/>
  <c r="AQ153" i="5" s="1"/>
  <c r="AP152" i="5"/>
  <c r="AP153" i="5" s="1"/>
  <c r="AO152" i="5"/>
  <c r="AO153" i="5" s="1"/>
  <c r="AN152" i="5"/>
  <c r="AN153" i="5" s="1"/>
  <c r="AM152" i="5"/>
  <c r="AM153" i="5" s="1"/>
  <c r="AL152" i="5"/>
  <c r="AL153" i="5" s="1"/>
  <c r="AK152" i="5"/>
  <c r="AK153" i="5" s="1"/>
  <c r="AJ152" i="5"/>
  <c r="AJ153" i="5" s="1"/>
  <c r="AI152" i="5"/>
  <c r="AI153" i="5" s="1"/>
  <c r="AH152" i="5"/>
  <c r="AH153" i="5" s="1"/>
  <c r="AG152" i="5"/>
  <c r="AG153" i="5" s="1"/>
  <c r="AF152" i="5"/>
  <c r="AF153" i="5" s="1"/>
  <c r="AE152" i="5"/>
  <c r="AE153" i="5" s="1"/>
  <c r="AD152" i="5"/>
  <c r="AD153" i="5" s="1"/>
  <c r="AC152" i="5"/>
  <c r="AC153" i="5" s="1"/>
  <c r="AB152" i="5"/>
  <c r="AB153" i="5" s="1"/>
  <c r="AA152" i="5"/>
  <c r="AA153" i="5" s="1"/>
  <c r="Z152" i="5"/>
  <c r="Z153" i="5" s="1"/>
  <c r="E163" i="5" s="1"/>
  <c r="D163" i="5" s="1"/>
  <c r="Y152" i="5"/>
  <c r="Y153" i="5" s="1"/>
  <c r="E162" i="5" s="1"/>
  <c r="D162" i="5" s="1"/>
  <c r="X152" i="5"/>
  <c r="X153" i="5" s="1"/>
  <c r="E161" i="5" s="1"/>
  <c r="W152" i="5"/>
  <c r="W153" i="5" s="1"/>
  <c r="V152" i="5"/>
  <c r="V153" i="5" s="1"/>
  <c r="U152" i="5"/>
  <c r="U153" i="5" s="1"/>
  <c r="T152" i="5"/>
  <c r="T153" i="5" s="1"/>
  <c r="S152" i="5"/>
  <c r="S153" i="5" s="1"/>
  <c r="R152" i="5"/>
  <c r="R153" i="5" s="1"/>
  <c r="Q152" i="5"/>
  <c r="Q153" i="5" s="1"/>
  <c r="P152" i="5"/>
  <c r="P153" i="5" s="1"/>
  <c r="O152" i="5"/>
  <c r="O153" i="5" s="1"/>
  <c r="N152" i="5"/>
  <c r="N153" i="5" s="1"/>
  <c r="M152" i="5"/>
  <c r="M153" i="5" s="1"/>
  <c r="L152" i="5"/>
  <c r="L153" i="5" s="1"/>
  <c r="K152" i="5"/>
  <c r="K153" i="5" s="1"/>
  <c r="J152" i="5"/>
  <c r="J153" i="5" s="1"/>
  <c r="I152" i="5"/>
  <c r="I153" i="5" s="1"/>
  <c r="H152" i="5"/>
  <c r="H153" i="5" s="1"/>
  <c r="G152" i="5"/>
  <c r="G153" i="5" s="1"/>
  <c r="F152" i="5"/>
  <c r="F153" i="5" s="1"/>
  <c r="E152" i="5"/>
  <c r="E153" i="5" s="1"/>
  <c r="E158" i="5" s="1"/>
  <c r="D158" i="5" s="1"/>
  <c r="D152" i="5"/>
  <c r="D153" i="5" s="1"/>
  <c r="C152" i="5"/>
  <c r="C153" i="5" s="1"/>
  <c r="E156" i="5" s="1"/>
  <c r="D156" i="5" l="1"/>
  <c r="E157" i="5"/>
  <c r="D157" i="5" s="1"/>
  <c r="G164" i="5"/>
  <c r="F161" i="5"/>
  <c r="F164" i="5" s="1"/>
  <c r="K164" i="5"/>
  <c r="J161" i="5"/>
  <c r="J164" i="5" s="1"/>
  <c r="E173" i="5"/>
  <c r="D170" i="5"/>
  <c r="D173" i="5" s="1"/>
  <c r="I173" i="5"/>
  <c r="H170" i="5"/>
  <c r="H173" i="5" s="1"/>
  <c r="M173" i="5"/>
  <c r="L170" i="5"/>
  <c r="L173" i="5" s="1"/>
  <c r="E164" i="5"/>
  <c r="D161" i="5"/>
  <c r="D164" i="5" s="1"/>
  <c r="I164" i="5"/>
  <c r="H161" i="5"/>
  <c r="H164" i="5" s="1"/>
  <c r="E168" i="5"/>
  <c r="D165" i="5"/>
  <c r="D168" i="5" s="1"/>
  <c r="G173" i="5"/>
  <c r="F170" i="5"/>
  <c r="F173" i="5" s="1"/>
  <c r="K173" i="5"/>
  <c r="J170" i="5"/>
  <c r="J173" i="5" s="1"/>
  <c r="E177" i="5"/>
  <c r="D174" i="5"/>
  <c r="D177" i="5" s="1"/>
  <c r="D159" i="5" l="1"/>
  <c r="E159" i="5"/>
  <c r="IQ92" i="5" l="1"/>
  <c r="IM92" i="5"/>
  <c r="II92" i="5"/>
  <c r="IE92" i="5"/>
  <c r="IA92" i="5"/>
  <c r="HW92" i="5"/>
  <c r="HS92" i="5"/>
  <c r="HO92" i="5"/>
  <c r="HK92" i="5"/>
  <c r="HG92" i="5"/>
  <c r="HC92" i="5"/>
  <c r="GY92" i="5"/>
  <c r="GU92" i="5"/>
  <c r="GQ92" i="5"/>
  <c r="GM92" i="5"/>
  <c r="GI92" i="5"/>
  <c r="GE92" i="5"/>
  <c r="GA92" i="5"/>
  <c r="IT91" i="5"/>
  <c r="IT92" i="5" s="1"/>
  <c r="IS91" i="5"/>
  <c r="IS92" i="5" s="1"/>
  <c r="IR91" i="5"/>
  <c r="IR92" i="5" s="1"/>
  <c r="IQ91" i="5"/>
  <c r="IP91" i="5"/>
  <c r="IP92" i="5" s="1"/>
  <c r="IO91" i="5"/>
  <c r="IO92" i="5" s="1"/>
  <c r="IN91" i="5"/>
  <c r="IN92" i="5" s="1"/>
  <c r="IM91" i="5"/>
  <c r="IL91" i="5"/>
  <c r="IL92" i="5" s="1"/>
  <c r="IK91" i="5"/>
  <c r="IK92" i="5" s="1"/>
  <c r="IJ91" i="5"/>
  <c r="IJ92" i="5" s="1"/>
  <c r="II91" i="5"/>
  <c r="IH91" i="5"/>
  <c r="IH92" i="5" s="1"/>
  <c r="IG91" i="5"/>
  <c r="IG92" i="5" s="1"/>
  <c r="IF91" i="5"/>
  <c r="IF92" i="5" s="1"/>
  <c r="IE91" i="5"/>
  <c r="ID91" i="5"/>
  <c r="ID92" i="5" s="1"/>
  <c r="IC91" i="5"/>
  <c r="IC92" i="5" s="1"/>
  <c r="IB91" i="5"/>
  <c r="IB92" i="5" s="1"/>
  <c r="E115" i="5" s="1"/>
  <c r="D115" i="5" s="1"/>
  <c r="IA91" i="5"/>
  <c r="HZ91" i="5"/>
  <c r="HZ92" i="5" s="1"/>
  <c r="E113" i="5" s="1"/>
  <c r="HY91" i="5"/>
  <c r="HY92" i="5" s="1"/>
  <c r="HX91" i="5"/>
  <c r="HX92" i="5" s="1"/>
  <c r="HW91" i="5"/>
  <c r="HV91" i="5"/>
  <c r="HV92" i="5" s="1"/>
  <c r="HU91" i="5"/>
  <c r="HU92" i="5" s="1"/>
  <c r="HT91" i="5"/>
  <c r="HT92" i="5" s="1"/>
  <c r="HS91" i="5"/>
  <c r="HR91" i="5"/>
  <c r="HR92" i="5" s="1"/>
  <c r="HQ91" i="5"/>
  <c r="HQ92" i="5" s="1"/>
  <c r="HP91" i="5"/>
  <c r="HP92" i="5" s="1"/>
  <c r="HO91" i="5"/>
  <c r="HN91" i="5"/>
  <c r="HN92" i="5" s="1"/>
  <c r="HM91" i="5"/>
  <c r="HM92" i="5" s="1"/>
  <c r="HL91" i="5"/>
  <c r="HL92" i="5" s="1"/>
  <c r="HK91" i="5"/>
  <c r="HJ91" i="5"/>
  <c r="HJ92" i="5" s="1"/>
  <c r="HI91" i="5"/>
  <c r="HI92" i="5" s="1"/>
  <c r="HH91" i="5"/>
  <c r="HH92" i="5" s="1"/>
  <c r="HG91" i="5"/>
  <c r="HF91" i="5"/>
  <c r="HF92" i="5" s="1"/>
  <c r="M110" i="5" s="1"/>
  <c r="L110" i="5" s="1"/>
  <c r="HE91" i="5"/>
  <c r="HE92" i="5" s="1"/>
  <c r="HD91" i="5"/>
  <c r="HD92" i="5" s="1"/>
  <c r="HC91" i="5"/>
  <c r="HB91" i="5"/>
  <c r="HB92" i="5" s="1"/>
  <c r="HA91" i="5"/>
  <c r="HA92" i="5" s="1"/>
  <c r="GZ91" i="5"/>
  <c r="GZ92" i="5" s="1"/>
  <c r="GY91" i="5"/>
  <c r="GX91" i="5"/>
  <c r="GX92" i="5" s="1"/>
  <c r="GW91" i="5"/>
  <c r="GW92" i="5" s="1"/>
  <c r="GV91" i="5"/>
  <c r="GV92" i="5" s="1"/>
  <c r="GU91" i="5"/>
  <c r="GT91" i="5"/>
  <c r="GT92" i="5" s="1"/>
  <c r="GS91" i="5"/>
  <c r="GS92" i="5" s="1"/>
  <c r="GR91" i="5"/>
  <c r="GR92" i="5" s="1"/>
  <c r="GQ91" i="5"/>
  <c r="GP91" i="5"/>
  <c r="GP92" i="5" s="1"/>
  <c r="GO91" i="5"/>
  <c r="GO92" i="5" s="1"/>
  <c r="GN91" i="5"/>
  <c r="GN92" i="5" s="1"/>
  <c r="GM91" i="5"/>
  <c r="GL91" i="5"/>
  <c r="GL92" i="5" s="1"/>
  <c r="K111" i="5" s="1"/>
  <c r="J111" i="5" s="1"/>
  <c r="GK91" i="5"/>
  <c r="GK92" i="5" s="1"/>
  <c r="GJ91" i="5"/>
  <c r="GJ92" i="5" s="1"/>
  <c r="K109" i="5" s="1"/>
  <c r="GI91" i="5"/>
  <c r="GH91" i="5"/>
  <c r="GH92" i="5" s="1"/>
  <c r="GG91" i="5"/>
  <c r="GG92" i="5" s="1"/>
  <c r="GF91" i="5"/>
  <c r="GF92" i="5" s="1"/>
  <c r="GE91" i="5"/>
  <c r="GD91" i="5"/>
  <c r="GD92" i="5" s="1"/>
  <c r="GC91" i="5"/>
  <c r="GC92" i="5" s="1"/>
  <c r="GB91" i="5"/>
  <c r="GB92" i="5" s="1"/>
  <c r="GA91" i="5"/>
  <c r="FZ91" i="5"/>
  <c r="FZ92" i="5" s="1"/>
  <c r="FY91" i="5"/>
  <c r="FY92" i="5" s="1"/>
  <c r="FX91" i="5"/>
  <c r="FX92" i="5" s="1"/>
  <c r="FW91" i="5"/>
  <c r="FW92" i="5" s="1"/>
  <c r="FV91" i="5"/>
  <c r="FV92" i="5" s="1"/>
  <c r="FU91" i="5"/>
  <c r="FU92" i="5" s="1"/>
  <c r="FT91" i="5"/>
  <c r="FT92" i="5" s="1"/>
  <c r="FS91" i="5"/>
  <c r="FS92" i="5" s="1"/>
  <c r="FR91" i="5"/>
  <c r="FR92" i="5" s="1"/>
  <c r="FQ91" i="5"/>
  <c r="FQ92" i="5" s="1"/>
  <c r="FP91" i="5"/>
  <c r="FP92" i="5" s="1"/>
  <c r="I110" i="5" s="1"/>
  <c r="H110" i="5" s="1"/>
  <c r="FO91" i="5"/>
  <c r="FO92" i="5" s="1"/>
  <c r="FN91" i="5"/>
  <c r="FN92" i="5" s="1"/>
  <c r="FM91" i="5"/>
  <c r="FM92" i="5" s="1"/>
  <c r="FL91" i="5"/>
  <c r="FL92" i="5" s="1"/>
  <c r="FK91" i="5"/>
  <c r="FK92" i="5" s="1"/>
  <c r="FJ91" i="5"/>
  <c r="FJ92" i="5" s="1"/>
  <c r="FI91" i="5"/>
  <c r="FI92" i="5" s="1"/>
  <c r="FH91" i="5"/>
  <c r="FH92" i="5" s="1"/>
  <c r="FG91" i="5"/>
  <c r="FG92" i="5" s="1"/>
  <c r="FF91" i="5"/>
  <c r="FF92" i="5" s="1"/>
  <c r="FE91" i="5"/>
  <c r="FE92" i="5" s="1"/>
  <c r="FD91" i="5"/>
  <c r="FD92" i="5" s="1"/>
  <c r="FC91" i="5"/>
  <c r="FC92" i="5" s="1"/>
  <c r="FB91" i="5"/>
  <c r="FB92" i="5" s="1"/>
  <c r="FA91" i="5"/>
  <c r="FA92" i="5" s="1"/>
  <c r="EZ91" i="5"/>
  <c r="EZ92" i="5" s="1"/>
  <c r="EY91" i="5"/>
  <c r="EY92" i="5" s="1"/>
  <c r="EX91" i="5"/>
  <c r="EX92" i="5" s="1"/>
  <c r="EW91" i="5"/>
  <c r="EW92" i="5" s="1"/>
  <c r="EV91" i="5"/>
  <c r="EV92" i="5" s="1"/>
  <c r="G111" i="5" s="1"/>
  <c r="F111" i="5" s="1"/>
  <c r="EU91" i="5"/>
  <c r="EU92" i="5" s="1"/>
  <c r="ET91" i="5"/>
  <c r="ET92" i="5" s="1"/>
  <c r="G109" i="5" s="1"/>
  <c r="ES91" i="5"/>
  <c r="ES92" i="5" s="1"/>
  <c r="ER91" i="5"/>
  <c r="ER92" i="5" s="1"/>
  <c r="EQ91" i="5"/>
  <c r="EQ92" i="5" s="1"/>
  <c r="EP91" i="5"/>
  <c r="EP92" i="5" s="1"/>
  <c r="EO91" i="5"/>
  <c r="EO92" i="5" s="1"/>
  <c r="EN91" i="5"/>
  <c r="EN92" i="5" s="1"/>
  <c r="EM91" i="5"/>
  <c r="EM92" i="5" s="1"/>
  <c r="EL91" i="5"/>
  <c r="EL92" i="5" s="1"/>
  <c r="EK91" i="5"/>
  <c r="EK92" i="5" s="1"/>
  <c r="EJ91" i="5"/>
  <c r="EJ92" i="5" s="1"/>
  <c r="EI91" i="5"/>
  <c r="EI92" i="5" s="1"/>
  <c r="EH91" i="5"/>
  <c r="EH92" i="5" s="1"/>
  <c r="EG91" i="5"/>
  <c r="EG92" i="5" s="1"/>
  <c r="EF91" i="5"/>
  <c r="EF92" i="5" s="1"/>
  <c r="EE91" i="5"/>
  <c r="EE92" i="5" s="1"/>
  <c r="ED91" i="5"/>
  <c r="ED92" i="5" s="1"/>
  <c r="EC91" i="5"/>
  <c r="EC92" i="5" s="1"/>
  <c r="EB91" i="5"/>
  <c r="EB92" i="5" s="1"/>
  <c r="EA91" i="5"/>
  <c r="EA92" i="5" s="1"/>
  <c r="DZ91" i="5"/>
  <c r="DZ92" i="5" s="1"/>
  <c r="E110" i="5" s="1"/>
  <c r="D110" i="5" s="1"/>
  <c r="DY91" i="5"/>
  <c r="DY92" i="5" s="1"/>
  <c r="DX91" i="5"/>
  <c r="DX92" i="5" s="1"/>
  <c r="DW91" i="5"/>
  <c r="DW92" i="5" s="1"/>
  <c r="DV91" i="5"/>
  <c r="DV92" i="5" s="1"/>
  <c r="DU91" i="5"/>
  <c r="DU92" i="5" s="1"/>
  <c r="DT91" i="5"/>
  <c r="DT92" i="5" s="1"/>
  <c r="DS91" i="5"/>
  <c r="DS92" i="5" s="1"/>
  <c r="DR91" i="5"/>
  <c r="DR92" i="5" s="1"/>
  <c r="DQ91" i="5"/>
  <c r="DQ92" i="5" s="1"/>
  <c r="DP91" i="5"/>
  <c r="DP92" i="5" s="1"/>
  <c r="DO91" i="5"/>
  <c r="DO92" i="5" s="1"/>
  <c r="DN91" i="5"/>
  <c r="DN92" i="5" s="1"/>
  <c r="DM91" i="5"/>
  <c r="DM92" i="5" s="1"/>
  <c r="DL91" i="5"/>
  <c r="DL92" i="5" s="1"/>
  <c r="DK91" i="5"/>
  <c r="DK92" i="5" s="1"/>
  <c r="DJ91" i="5"/>
  <c r="DJ92" i="5" s="1"/>
  <c r="DI91" i="5"/>
  <c r="DI92" i="5" s="1"/>
  <c r="DH91" i="5"/>
  <c r="DH92" i="5" s="1"/>
  <c r="DG91" i="5"/>
  <c r="DG92" i="5" s="1"/>
  <c r="DF91" i="5"/>
  <c r="DF92" i="5" s="1"/>
  <c r="E106" i="5" s="1"/>
  <c r="D106" i="5" s="1"/>
  <c r="DE91" i="5"/>
  <c r="DE92" i="5" s="1"/>
  <c r="DD91" i="5"/>
  <c r="DD92" i="5" s="1"/>
  <c r="E104" i="5" s="1"/>
  <c r="DC91" i="5"/>
  <c r="DC92" i="5" s="1"/>
  <c r="DB91" i="5"/>
  <c r="DB92" i="5" s="1"/>
  <c r="DA91" i="5"/>
  <c r="DA92" i="5" s="1"/>
  <c r="CZ91" i="5"/>
  <c r="CZ92" i="5" s="1"/>
  <c r="CY91" i="5"/>
  <c r="CY92" i="5" s="1"/>
  <c r="CX91" i="5"/>
  <c r="CX92" i="5" s="1"/>
  <c r="CW91" i="5"/>
  <c r="CW92" i="5" s="1"/>
  <c r="CV91" i="5"/>
  <c r="CV92" i="5" s="1"/>
  <c r="CU91" i="5"/>
  <c r="CU92" i="5" s="1"/>
  <c r="CT91" i="5"/>
  <c r="CT92" i="5" s="1"/>
  <c r="CS91" i="5"/>
  <c r="CS92" i="5" s="1"/>
  <c r="CR91" i="5"/>
  <c r="CR92" i="5" s="1"/>
  <c r="CQ91" i="5"/>
  <c r="CQ92" i="5" s="1"/>
  <c r="CP91" i="5"/>
  <c r="CP92" i="5" s="1"/>
  <c r="CO91" i="5"/>
  <c r="CO92" i="5" s="1"/>
  <c r="CN91" i="5"/>
  <c r="CN92" i="5" s="1"/>
  <c r="CM91" i="5"/>
  <c r="CM92" i="5" s="1"/>
  <c r="CL91" i="5"/>
  <c r="CL92" i="5" s="1"/>
  <c r="CK91" i="5"/>
  <c r="CK92" i="5" s="1"/>
  <c r="CJ91" i="5"/>
  <c r="CJ92" i="5" s="1"/>
  <c r="K101" i="5" s="1"/>
  <c r="J101" i="5" s="1"/>
  <c r="CI91" i="5"/>
  <c r="CI92" i="5" s="1"/>
  <c r="CH91" i="5"/>
  <c r="CH92" i="5" s="1"/>
  <c r="CG91" i="5"/>
  <c r="CG92" i="5" s="1"/>
  <c r="CF91" i="5"/>
  <c r="CF92" i="5" s="1"/>
  <c r="CE91" i="5"/>
  <c r="CE92" i="5" s="1"/>
  <c r="CD91" i="5"/>
  <c r="CD92" i="5" s="1"/>
  <c r="CC91" i="5"/>
  <c r="CC92" i="5" s="1"/>
  <c r="CB91" i="5"/>
  <c r="CB92" i="5" s="1"/>
  <c r="CA91" i="5"/>
  <c r="CA92" i="5" s="1"/>
  <c r="BZ91" i="5"/>
  <c r="BZ92" i="5" s="1"/>
  <c r="BY91" i="5"/>
  <c r="BY92" i="5" s="1"/>
  <c r="BX91" i="5"/>
  <c r="BX92" i="5" s="1"/>
  <c r="BW91" i="5"/>
  <c r="BW92" i="5" s="1"/>
  <c r="BV91" i="5"/>
  <c r="BV92" i="5" s="1"/>
  <c r="BU91" i="5"/>
  <c r="BU92" i="5" s="1"/>
  <c r="BT91" i="5"/>
  <c r="BT92" i="5" s="1"/>
  <c r="BS91" i="5"/>
  <c r="BS92" i="5" s="1"/>
  <c r="BR91" i="5"/>
  <c r="BR92" i="5" s="1"/>
  <c r="BQ91" i="5"/>
  <c r="BQ92" i="5" s="1"/>
  <c r="BP91" i="5"/>
  <c r="BP92" i="5" s="1"/>
  <c r="I102" i="5" s="1"/>
  <c r="H102" i="5" s="1"/>
  <c r="BO91" i="5"/>
  <c r="BO92" i="5" s="1"/>
  <c r="BN91" i="5"/>
  <c r="BN92" i="5" s="1"/>
  <c r="I100" i="5" s="1"/>
  <c r="BM91" i="5"/>
  <c r="BM92" i="5" s="1"/>
  <c r="BL91" i="5"/>
  <c r="BL92" i="5" s="1"/>
  <c r="BK91" i="5"/>
  <c r="BK92" i="5" s="1"/>
  <c r="BJ91" i="5"/>
  <c r="BJ92" i="5" s="1"/>
  <c r="BI91" i="5"/>
  <c r="BI92" i="5" s="1"/>
  <c r="BH91" i="5"/>
  <c r="BH92" i="5" s="1"/>
  <c r="BG91" i="5"/>
  <c r="BG92" i="5" s="1"/>
  <c r="BF91" i="5"/>
  <c r="BF92" i="5" s="1"/>
  <c r="BE91" i="5"/>
  <c r="BE92" i="5" s="1"/>
  <c r="BD91" i="5"/>
  <c r="BD92" i="5" s="1"/>
  <c r="BC91" i="5"/>
  <c r="BC92" i="5" s="1"/>
  <c r="BB91" i="5"/>
  <c r="BB92" i="5" s="1"/>
  <c r="BA91" i="5"/>
  <c r="BA92" i="5" s="1"/>
  <c r="AZ91" i="5"/>
  <c r="AZ92" i="5" s="1"/>
  <c r="AY91" i="5"/>
  <c r="AY92" i="5" s="1"/>
  <c r="AX91" i="5"/>
  <c r="AX92" i="5" s="1"/>
  <c r="AW91" i="5"/>
  <c r="AW92" i="5" s="1"/>
  <c r="AV91" i="5"/>
  <c r="AV92" i="5" s="1"/>
  <c r="AU91" i="5"/>
  <c r="AU92" i="5" s="1"/>
  <c r="AT91" i="5"/>
  <c r="AT92" i="5" s="1"/>
  <c r="G101" i="5" s="1"/>
  <c r="F101" i="5" s="1"/>
  <c r="AS91" i="5"/>
  <c r="AS92" i="5" s="1"/>
  <c r="AR91" i="5"/>
  <c r="AR92" i="5" s="1"/>
  <c r="AQ91" i="5"/>
  <c r="AQ92" i="5" s="1"/>
  <c r="AP91" i="5"/>
  <c r="AP92" i="5" s="1"/>
  <c r="AO91" i="5"/>
  <c r="AO92" i="5" s="1"/>
  <c r="AN91" i="5"/>
  <c r="AN92" i="5" s="1"/>
  <c r="AM91" i="5"/>
  <c r="AM92" i="5" s="1"/>
  <c r="AL91" i="5"/>
  <c r="AL92" i="5" s="1"/>
  <c r="AK91" i="5"/>
  <c r="AK92" i="5" s="1"/>
  <c r="AJ91" i="5"/>
  <c r="AJ92" i="5" s="1"/>
  <c r="AI91" i="5"/>
  <c r="AI92" i="5" s="1"/>
  <c r="AH91" i="5"/>
  <c r="AH92" i="5" s="1"/>
  <c r="AG91" i="5"/>
  <c r="AG92" i="5" s="1"/>
  <c r="AF91" i="5"/>
  <c r="AF92" i="5" s="1"/>
  <c r="AE91" i="5"/>
  <c r="AE92" i="5" s="1"/>
  <c r="AD91" i="5"/>
  <c r="AD92" i="5" s="1"/>
  <c r="AC91" i="5"/>
  <c r="AC92" i="5" s="1"/>
  <c r="AB91" i="5"/>
  <c r="AB92" i="5" s="1"/>
  <c r="AA91" i="5"/>
  <c r="AA92" i="5" s="1"/>
  <c r="Z91" i="5"/>
  <c r="Z92" i="5" s="1"/>
  <c r="E102" i="5" s="1"/>
  <c r="D102" i="5" s="1"/>
  <c r="Y91" i="5"/>
  <c r="Y92" i="5" s="1"/>
  <c r="X91" i="5"/>
  <c r="X92" i="5" s="1"/>
  <c r="E100" i="5" s="1"/>
  <c r="W91" i="5"/>
  <c r="W92" i="5" s="1"/>
  <c r="V91" i="5"/>
  <c r="V92" i="5" s="1"/>
  <c r="U91" i="5"/>
  <c r="U92" i="5" s="1"/>
  <c r="T91" i="5"/>
  <c r="T92" i="5" s="1"/>
  <c r="S91" i="5"/>
  <c r="S92" i="5" s="1"/>
  <c r="R91" i="5"/>
  <c r="R92" i="5" s="1"/>
  <c r="Q91" i="5"/>
  <c r="Q92" i="5" s="1"/>
  <c r="P91" i="5"/>
  <c r="P92" i="5" s="1"/>
  <c r="O91" i="5"/>
  <c r="O92" i="5" s="1"/>
  <c r="N91" i="5"/>
  <c r="N92" i="5" s="1"/>
  <c r="M91" i="5"/>
  <c r="M92" i="5" s="1"/>
  <c r="L91" i="5"/>
  <c r="L92" i="5" s="1"/>
  <c r="K91" i="5"/>
  <c r="K92" i="5" s="1"/>
  <c r="J91" i="5"/>
  <c r="J92" i="5" s="1"/>
  <c r="I91" i="5"/>
  <c r="I92" i="5" s="1"/>
  <c r="H91" i="5"/>
  <c r="H92" i="5" s="1"/>
  <c r="G91" i="5"/>
  <c r="G92" i="5" s="1"/>
  <c r="F91" i="5"/>
  <c r="F92" i="5" s="1"/>
  <c r="E91" i="5"/>
  <c r="E92" i="5" s="1"/>
  <c r="D91" i="5"/>
  <c r="D92" i="5" s="1"/>
  <c r="E96" i="5" s="1"/>
  <c r="D96" i="5" s="1"/>
  <c r="C91" i="5"/>
  <c r="C92" i="5" s="1"/>
  <c r="D100" i="5" l="1"/>
  <c r="D103" i="5" s="1"/>
  <c r="H100" i="5"/>
  <c r="D104" i="5"/>
  <c r="D107" i="5" s="1"/>
  <c r="F109" i="5"/>
  <c r="J109" i="5"/>
  <c r="J112" i="5" s="1"/>
  <c r="D113" i="5"/>
  <c r="E95" i="5"/>
  <c r="E97" i="5"/>
  <c r="D97" i="5" s="1"/>
  <c r="E101" i="5"/>
  <c r="D101" i="5" s="1"/>
  <c r="G100" i="5"/>
  <c r="G102" i="5"/>
  <c r="F102" i="5" s="1"/>
  <c r="I101" i="5"/>
  <c r="H101" i="5" s="1"/>
  <c r="K100" i="5"/>
  <c r="K102" i="5"/>
  <c r="J102" i="5" s="1"/>
  <c r="E105" i="5"/>
  <c r="D105" i="5" s="1"/>
  <c r="E109" i="5"/>
  <c r="E111" i="5"/>
  <c r="D111" i="5" s="1"/>
  <c r="G110" i="5"/>
  <c r="F110" i="5" s="1"/>
  <c r="I109" i="5"/>
  <c r="I111" i="5"/>
  <c r="H111" i="5" s="1"/>
  <c r="K110" i="5"/>
  <c r="J110" i="5" s="1"/>
  <c r="M109" i="5"/>
  <c r="M111" i="5"/>
  <c r="L111" i="5" s="1"/>
  <c r="E114" i="5"/>
  <c r="D114" i="5" s="1"/>
  <c r="M112" i="5" l="1"/>
  <c r="L109" i="5"/>
  <c r="L112" i="5" s="1"/>
  <c r="E112" i="5"/>
  <c r="D109" i="5"/>
  <c r="D112" i="5" s="1"/>
  <c r="G103" i="5"/>
  <c r="F100" i="5"/>
  <c r="F103" i="5" s="1"/>
  <c r="D116" i="5"/>
  <c r="F112" i="5"/>
  <c r="H103" i="5"/>
  <c r="I112" i="5"/>
  <c r="H109" i="5"/>
  <c r="H112" i="5" s="1"/>
  <c r="K103" i="5"/>
  <c r="J100" i="5"/>
  <c r="J103" i="5" s="1"/>
  <c r="E98" i="5"/>
  <c r="D95" i="5"/>
  <c r="D98" i="5" s="1"/>
  <c r="E116" i="5"/>
  <c r="K112" i="5"/>
  <c r="G112" i="5"/>
  <c r="E107" i="5"/>
  <c r="I103" i="5"/>
  <c r="E103" i="5"/>
  <c r="C40" i="2" l="1"/>
  <c r="D40" i="2"/>
  <c r="E40" i="2"/>
  <c r="F40" i="2"/>
  <c r="F41" i="2" s="1"/>
  <c r="G40" i="2"/>
  <c r="G41" i="2" s="1"/>
  <c r="H40" i="2"/>
  <c r="I40" i="2"/>
  <c r="I41" i="2" s="1"/>
  <c r="J40" i="2"/>
  <c r="J41" i="2" s="1"/>
  <c r="K40" i="2"/>
  <c r="K41" i="2" s="1"/>
  <c r="L40" i="2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K41" i="2" s="1"/>
  <c r="AL40" i="2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L41" i="2" s="1"/>
  <c r="CM40" i="2"/>
  <c r="CM41" i="2" s="1"/>
  <c r="CN40" i="2"/>
  <c r="CN41" i="2" s="1"/>
  <c r="CO40" i="2"/>
  <c r="CP40" i="2"/>
  <c r="CP41" i="2" s="1"/>
  <c r="CQ40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A41" i="2" s="1"/>
  <c r="DB40" i="2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J40" i="2"/>
  <c r="DJ41" i="2" s="1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R40" i="2"/>
  <c r="DR41" i="2" s="1"/>
  <c r="C41" i="2"/>
  <c r="D41" i="2"/>
  <c r="E41" i="2"/>
  <c r="H41" i="2"/>
  <c r="L41" i="2"/>
  <c r="U41" i="2"/>
  <c r="Y41" i="2"/>
  <c r="AA41" i="2"/>
  <c r="AG41" i="2"/>
  <c r="AL41" i="2"/>
  <c r="AS41" i="2"/>
  <c r="AW41" i="2"/>
  <c r="BE41" i="2"/>
  <c r="BF41" i="2"/>
  <c r="BI41" i="2"/>
  <c r="BJ41" i="2"/>
  <c r="BK41" i="2"/>
  <c r="BQ41" i="2"/>
  <c r="BZ41" i="2"/>
  <c r="CC41" i="2"/>
  <c r="CK41" i="2"/>
  <c r="CO41" i="2"/>
  <c r="CQ41" i="2"/>
  <c r="CW41" i="2"/>
  <c r="DB41" i="2"/>
  <c r="DI41" i="2"/>
  <c r="DK41" i="2"/>
  <c r="DQ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T39" i="3"/>
  <c r="BU39" i="3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F39" i="3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O40" i="3"/>
  <c r="X40" i="3"/>
  <c r="AE40" i="3"/>
  <c r="AM40" i="3"/>
  <c r="AN40" i="3"/>
  <c r="AO40" i="3"/>
  <c r="AW40" i="3"/>
  <c r="BD40" i="3"/>
  <c r="BK40" i="3"/>
  <c r="BS40" i="3"/>
  <c r="BT40" i="3"/>
  <c r="BU40" i="3"/>
  <c r="CC40" i="3"/>
  <c r="CJ40" i="3"/>
  <c r="CQ40" i="3"/>
  <c r="CY40" i="3"/>
  <c r="CZ40" i="3"/>
  <c r="DA40" i="3"/>
  <c r="DI40" i="3"/>
  <c r="DP40" i="3"/>
  <c r="DW40" i="3"/>
  <c r="EE40" i="3"/>
  <c r="EF40" i="3"/>
  <c r="EG40" i="3"/>
  <c r="EO40" i="3"/>
  <c r="EV40" i="3"/>
  <c r="FC40" i="3"/>
  <c r="FK40" i="3"/>
  <c r="CJ41" i="1"/>
  <c r="BD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2" l="1"/>
  <c r="D48" i="2"/>
  <c r="E48" i="2" s="1"/>
  <c r="D54" i="1"/>
  <c r="E54" i="1" s="1"/>
  <c r="D52" i="3"/>
  <c r="E52" i="3" s="1"/>
  <c r="D56" i="1"/>
  <c r="D62" i="1"/>
  <c r="E62" i="1" s="1"/>
  <c r="D52" i="1"/>
  <c r="D53" i="1"/>
  <c r="E53" i="1" s="1"/>
  <c r="D57" i="1"/>
  <c r="E57" i="1" s="1"/>
  <c r="D60" i="1"/>
  <c r="E60" i="1" s="1"/>
  <c r="D49" i="1"/>
  <c r="E49" i="1" s="1"/>
  <c r="D60" i="2"/>
  <c r="E60" i="2" s="1"/>
  <c r="D61" i="2"/>
  <c r="D62" i="2"/>
  <c r="E62" i="2" s="1"/>
  <c r="E61" i="2"/>
  <c r="D58" i="2"/>
  <c r="E58" i="2" s="1"/>
  <c r="D56" i="2"/>
  <c r="E56" i="2" s="1"/>
  <c r="D57" i="2"/>
  <c r="E57" i="2" s="1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47" i="2" l="1"/>
  <c r="E54" i="3"/>
  <c r="D55" i="1"/>
  <c r="D51" i="2"/>
  <c r="E58" i="3"/>
  <c r="E55" i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3" i="5" l="1"/>
  <c r="H34" i="5" s="1"/>
  <c r="C33" i="5"/>
  <c r="C34" i="5" s="1"/>
  <c r="BT39" i="4" l="1"/>
  <c r="BT40" i="4" s="1"/>
  <c r="BU39" i="4"/>
  <c r="BU40" i="4" s="1"/>
  <c r="BV39" i="4"/>
  <c r="BV40" i="4" s="1"/>
  <c r="D33" i="5" l="1"/>
  <c r="D34" i="5" s="1"/>
  <c r="E33" i="5"/>
  <c r="E34" i="5" s="1"/>
  <c r="F33" i="5"/>
  <c r="F34" i="5" s="1"/>
  <c r="G33" i="5"/>
  <c r="G34" i="5" s="1"/>
  <c r="I33" i="5"/>
  <c r="I34" i="5" s="1"/>
  <c r="J33" i="5"/>
  <c r="J34" i="5" s="1"/>
  <c r="K33" i="5"/>
  <c r="K34" i="5" s="1"/>
  <c r="L33" i="5"/>
  <c r="L34" i="5" s="1"/>
  <c r="M33" i="5"/>
  <c r="M34" i="5" s="1"/>
  <c r="N33" i="5"/>
  <c r="N34" i="5" s="1"/>
  <c r="O33" i="5"/>
  <c r="O34" i="5" s="1"/>
  <c r="P33" i="5"/>
  <c r="P34" i="5" s="1"/>
  <c r="Q33" i="5"/>
  <c r="Q34" i="5" s="1"/>
  <c r="R33" i="5"/>
  <c r="R34" i="5" s="1"/>
  <c r="S33" i="5"/>
  <c r="S34" i="5" s="1"/>
  <c r="T33" i="5"/>
  <c r="T34" i="5" s="1"/>
  <c r="U33" i="5"/>
  <c r="U34" i="5" s="1"/>
  <c r="V33" i="5"/>
  <c r="V34" i="5" s="1"/>
  <c r="W33" i="5"/>
  <c r="W34" i="5" s="1"/>
  <c r="X33" i="5"/>
  <c r="X34" i="5" s="1"/>
  <c r="Y33" i="5"/>
  <c r="Y34" i="5" s="1"/>
  <c r="Z33" i="5"/>
  <c r="Z34" i="5" s="1"/>
  <c r="AA33" i="5"/>
  <c r="AA34" i="5" s="1"/>
  <c r="AB33" i="5"/>
  <c r="AB34" i="5" s="1"/>
  <c r="AC33" i="5"/>
  <c r="AC34" i="5" s="1"/>
  <c r="AD33" i="5"/>
  <c r="AD34" i="5" s="1"/>
  <c r="AE33" i="5"/>
  <c r="AE34" i="5" s="1"/>
  <c r="AF33" i="5"/>
  <c r="AF34" i="5" s="1"/>
  <c r="AG33" i="5"/>
  <c r="AG34" i="5" s="1"/>
  <c r="AH33" i="5"/>
  <c r="AH34" i="5" s="1"/>
  <c r="AI33" i="5"/>
  <c r="AI34" i="5" s="1"/>
  <c r="AJ33" i="5"/>
  <c r="AJ34" i="5" s="1"/>
  <c r="AK33" i="5"/>
  <c r="AK34" i="5" s="1"/>
  <c r="AL33" i="5"/>
  <c r="AL34" i="5" s="1"/>
  <c r="AM33" i="5"/>
  <c r="AM34" i="5" s="1"/>
  <c r="AN33" i="5"/>
  <c r="AN34" i="5" s="1"/>
  <c r="AO33" i="5"/>
  <c r="AO34" i="5" s="1"/>
  <c r="AP33" i="5"/>
  <c r="AP34" i="5" s="1"/>
  <c r="AQ33" i="5"/>
  <c r="AQ34" i="5" s="1"/>
  <c r="AR33" i="5"/>
  <c r="AR34" i="5" s="1"/>
  <c r="AS33" i="5"/>
  <c r="AS34" i="5" s="1"/>
  <c r="AT33" i="5"/>
  <c r="AT34" i="5" s="1"/>
  <c r="AU33" i="5"/>
  <c r="AU34" i="5" s="1"/>
  <c r="AV33" i="5"/>
  <c r="AV34" i="5" s="1"/>
  <c r="AW33" i="5"/>
  <c r="AW34" i="5" s="1"/>
  <c r="AX33" i="5"/>
  <c r="AX34" i="5" s="1"/>
  <c r="AY33" i="5"/>
  <c r="AY34" i="5" s="1"/>
  <c r="AZ33" i="5"/>
  <c r="AZ34" i="5" s="1"/>
  <c r="BA33" i="5"/>
  <c r="BA34" i="5" s="1"/>
  <c r="BB33" i="5"/>
  <c r="BB34" i="5" s="1"/>
  <c r="BC33" i="5"/>
  <c r="BC34" i="5" s="1"/>
  <c r="BD33" i="5"/>
  <c r="BD34" i="5" s="1"/>
  <c r="BE33" i="5"/>
  <c r="BE34" i="5" s="1"/>
  <c r="BF33" i="5"/>
  <c r="BF34" i="5" s="1"/>
  <c r="BG33" i="5"/>
  <c r="BG34" i="5" s="1"/>
  <c r="BH33" i="5"/>
  <c r="BH34" i="5" s="1"/>
  <c r="BI33" i="5"/>
  <c r="BI34" i="5" s="1"/>
  <c r="BJ33" i="5"/>
  <c r="BJ34" i="5" s="1"/>
  <c r="BK33" i="5"/>
  <c r="BK34" i="5" s="1"/>
  <c r="BL33" i="5"/>
  <c r="BL34" i="5" s="1"/>
  <c r="BM33" i="5"/>
  <c r="BM34" i="5" s="1"/>
  <c r="BN33" i="5"/>
  <c r="BN34" i="5" s="1"/>
  <c r="BO33" i="5"/>
  <c r="BO34" i="5" s="1"/>
  <c r="BP33" i="5"/>
  <c r="BP34" i="5" s="1"/>
  <c r="BQ33" i="5"/>
  <c r="BQ34" i="5" s="1"/>
  <c r="BR33" i="5"/>
  <c r="BR34" i="5" s="1"/>
  <c r="BS33" i="5"/>
  <c r="BS34" i="5" s="1"/>
  <c r="BT33" i="5"/>
  <c r="BT34" i="5" s="1"/>
  <c r="BU33" i="5"/>
  <c r="BU34" i="5" s="1"/>
  <c r="BV33" i="5"/>
  <c r="BV34" i="5" s="1"/>
  <c r="BW33" i="5"/>
  <c r="BW34" i="5" s="1"/>
  <c r="BX33" i="5"/>
  <c r="BX34" i="5" s="1"/>
  <c r="BY33" i="5"/>
  <c r="BY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5" i="5" l="1"/>
  <c r="E45" i="5" s="1"/>
  <c r="D47" i="5"/>
  <c r="E47" i="5" s="1"/>
  <c r="D46" i="5"/>
  <c r="E46" i="5" s="1"/>
  <c r="D55" i="5"/>
  <c r="E55" i="5" s="1"/>
  <c r="D42" i="5"/>
  <c r="E42" i="5" s="1"/>
  <c r="D54" i="5"/>
  <c r="E54" i="5" s="1"/>
  <c r="D51" i="5"/>
  <c r="E51" i="5" s="1"/>
  <c r="D50" i="5"/>
  <c r="E50" i="5" s="1"/>
  <c r="D43" i="5"/>
  <c r="E43" i="5" s="1"/>
  <c r="D41" i="5"/>
  <c r="E41" i="5" s="1"/>
  <c r="D53" i="5"/>
  <c r="E53" i="5" s="1"/>
  <c r="D49" i="5"/>
  <c r="E49" i="5" s="1"/>
  <c r="D38" i="5"/>
  <c r="E38" i="5" s="1"/>
  <c r="D37" i="5"/>
  <c r="E37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9" i="4" s="1"/>
  <c r="E47" i="4"/>
  <c r="E55" i="4"/>
  <c r="E56" i="4"/>
  <c r="D39" i="5"/>
  <c r="E39" i="5" s="1"/>
  <c r="D44" i="5" l="1"/>
  <c r="E62" i="4"/>
  <c r="E50" i="4"/>
  <c r="D58" i="4"/>
  <c r="E63" i="1"/>
  <c r="E46" i="4"/>
  <c r="E52" i="5"/>
  <c r="E48" i="5"/>
  <c r="D63" i="1"/>
  <c r="D50" i="4"/>
  <c r="D62" i="4"/>
  <c r="D52" i="5"/>
  <c r="D48" i="5"/>
  <c r="D62" i="3"/>
  <c r="E56" i="5"/>
  <c r="D46" i="4"/>
  <c r="E44" i="5"/>
  <c r="E58" i="4"/>
  <c r="E62" i="3"/>
  <c r="E51" i="4"/>
  <c r="E54" i="4" s="1"/>
  <c r="D54" i="4"/>
  <c r="D56" i="5"/>
  <c r="E40" i="5"/>
  <c r="D40" i="5"/>
</calcChain>
</file>

<file path=xl/sharedStrings.xml><?xml version="1.0" encoding="utf-8"?>
<sst xmlns="http://schemas.openxmlformats.org/spreadsheetml/2006/main" count="2822" uniqueCount="1432">
  <si>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</si>
  <si>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</si>
  <si>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</si>
  <si>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</si>
  <si>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</si>
  <si>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</si>
  <si>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</si>
  <si>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</si>
  <si>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</si>
  <si>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</si>
  <si>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</si>
  <si>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</si>
  <si>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</si>
  <si>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</si>
  <si>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</si>
  <si>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</si>
  <si>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</si>
  <si>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</si>
  <si>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</si>
  <si>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</si>
  <si>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</si>
  <si>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</si>
  <si>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</si>
  <si>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</si>
  <si>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</si>
  <si>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</si>
  <si>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</si>
  <si>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</si>
  <si>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</si>
  <si>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</si>
  <si>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</si>
  <si>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</si>
  <si>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</si>
  <si>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</si>
  <si>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</si>
  <si>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</si>
  <si>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</si>
  <si>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</si>
  <si>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</si>
  <si>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</si>
  <si>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</si>
  <si>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</si>
  <si>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</si>
  <si>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</si>
  <si>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</si>
  <si>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</si>
  <si>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</si>
  <si>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</si>
  <si>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</si>
  <si>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</si>
  <si>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</si>
  <si>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</si>
  <si>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</si>
  <si>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</si>
  <si>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</si>
  <si>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</si>
  <si>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</si>
  <si>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</si>
  <si>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</si>
  <si>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</si>
  <si>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</si>
  <si>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</si>
  <si>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</si>
  <si>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</si>
  <si>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</si>
  <si>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</si>
  <si>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</si>
  <si>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</si>
  <si>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</si>
  <si>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</si>
  <si>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</si>
  <si>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</si>
  <si>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</si>
  <si>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</si>
  <si>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</si>
  <si>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</si>
  <si>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</si>
  <si>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</si>
  <si>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</si>
  <si>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</si>
  <si>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</si>
  <si>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</si>
  <si>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</si>
  <si>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</si>
  <si>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</si>
  <si>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</si>
  <si>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</si>
  <si>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</si>
  <si>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</si>
  <si>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</si>
  <si>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</si>
  <si>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</si>
  <si>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</si>
  <si>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</si>
  <si>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</si>
  <si>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</si>
  <si>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</si>
  <si>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</si>
  <si>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</si>
  <si>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</si>
  <si>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</si>
  <si>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</si>
  <si>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</si>
  <si>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</si>
  <si>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</si>
  <si>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</si>
  <si>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</si>
  <si>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</si>
  <si>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</si>
  <si>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</si>
  <si>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</si>
  <si>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</si>
  <si>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</si>
  <si>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</si>
  <si>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</si>
  <si>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</si>
  <si>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</si>
  <si>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</si>
  <si>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</si>
  <si>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</si>
  <si>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</si>
  <si>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</si>
  <si>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</si>
  <si>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</si>
  <si>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</si>
  <si>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</si>
  <si>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</si>
  <si>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</si>
  <si>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</si>
  <si>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</si>
  <si>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</si>
  <si>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</si>
  <si>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</si>
  <si>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</si>
  <si>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</si>
  <si>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</si>
  <si>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</si>
  <si>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</si>
  <si>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</si>
  <si>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</si>
  <si>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</si>
  <si>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</si>
  <si>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</si>
  <si>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</si>
  <si>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</si>
  <si>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</si>
  <si>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</si>
  <si>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</si>
  <si>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</si>
  <si>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</si>
  <si>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</si>
  <si>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</si>
  <si>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</si>
  <si>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</si>
  <si>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</si>
  <si>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</si>
  <si>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</si>
  <si>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</si>
  <si>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</si>
  <si>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</si>
  <si>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</si>
  <si>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</si>
  <si>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</si>
  <si>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</si>
  <si>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</si>
  <si>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</si>
  <si>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</si>
  <si>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</si>
  <si>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</si>
  <si>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</si>
  <si>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</si>
  <si>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</si>
  <si>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</si>
  <si>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</si>
  <si>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</si>
  <si>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</si>
  <si>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</si>
  <si>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</si>
  <si>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</si>
  <si>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</si>
  <si>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</si>
  <si>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</si>
  <si>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</si>
  <si>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</si>
  <si>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</si>
  <si>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</si>
  <si>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</si>
  <si>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</si>
  <si>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</si>
  <si>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</si>
  <si>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</si>
  <si>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</si>
  <si>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</si>
  <si>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</si>
  <si>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</si>
  <si>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</si>
  <si>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</si>
  <si>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</si>
  <si>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</si>
  <si>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</si>
  <si>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</si>
  <si>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</si>
  <si>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</si>
  <si>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</si>
  <si>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</si>
  <si>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</si>
  <si>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</si>
  <si>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</si>
  <si>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</si>
  <si>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</si>
  <si>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</si>
  <si>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</si>
  <si>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</si>
  <si>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</si>
  <si>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</si>
  <si>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</si>
  <si>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</si>
  <si>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</si>
  <si>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</si>
  <si>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</si>
  <si>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</si>
  <si>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</si>
  <si>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</si>
  <si>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</si>
  <si>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</si>
  <si>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</si>
  <si>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</si>
  <si>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</si>
  <si>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</si>
  <si>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</si>
  <si>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</si>
  <si>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</si>
  <si>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</si>
  <si>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</si>
  <si>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</si>
  <si>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</si>
  <si>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</si>
  <si>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</si>
  <si>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</si>
  <si>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</si>
  <si>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</si>
  <si>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</si>
  <si>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</si>
  <si>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</si>
  <si>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</si>
  <si>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</si>
  <si>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</si>
  <si>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</si>
  <si>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</si>
  <si>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</si>
  <si>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</si>
  <si>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</si>
  <si>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</si>
  <si>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</si>
  <si>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</si>
  <si>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</si>
  <si>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</si>
  <si>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</si>
  <si>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</si>
  <si>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</si>
  <si>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</si>
  <si>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</si>
  <si>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</si>
  <si>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</si>
  <si>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</si>
  <si>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</si>
  <si>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</si>
  <si>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</si>
  <si>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</si>
  <si>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</si>
  <si>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</si>
  <si>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</si>
  <si>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</si>
  <si>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</si>
  <si>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</si>
  <si>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</si>
  <si>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</si>
  <si>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</si>
  <si>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</si>
  <si>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</si>
  <si>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</si>
  <si>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</si>
  <si>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</si>
  <si>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</si>
  <si>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</si>
  <si>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</si>
  <si>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</si>
  <si>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</si>
  <si>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</si>
  <si>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</si>
  <si>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</si>
  <si>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</si>
  <si>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</si>
  <si>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</si>
  <si>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</si>
  <si>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</si>
  <si>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</si>
  <si>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</si>
  <si>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</si>
  <si>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</si>
  <si>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</si>
  <si>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</si>
  <si>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</si>
  <si>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</si>
  <si>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</si>
  <si>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</si>
  <si>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</si>
  <si>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</si>
  <si>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</si>
  <si>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</si>
  <si>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</si>
  <si>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</si>
  <si>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</si>
  <si>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</si>
  <si>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</si>
  <si>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</si>
  <si>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</si>
  <si>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</si>
  <si>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</si>
  <si>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</si>
  <si>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</si>
  <si>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</si>
  <si>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</si>
  <si>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</si>
  <si>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</si>
  <si>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</si>
  <si>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</si>
  <si>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</si>
  <si>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</si>
  <si>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</si>
  <si>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</si>
  <si>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</si>
  <si>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</si>
  <si>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</si>
  <si>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</si>
  <si>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</si>
  <si>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</si>
  <si>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</si>
  <si>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</si>
  <si>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</si>
  <si>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</si>
  <si>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</si>
  <si>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</si>
  <si>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</si>
  <si>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</si>
  <si>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</si>
  <si>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</si>
  <si>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</si>
  <si>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</si>
  <si>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</si>
  <si>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</si>
  <si>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</si>
  <si>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</si>
  <si>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</si>
  <si>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</si>
  <si>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</si>
  <si>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</si>
  <si>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</si>
  <si>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</si>
  <si>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</si>
  <si>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</si>
  <si>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</si>
  <si>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</si>
  <si>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</si>
  <si>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</si>
  <si>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</si>
  <si>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</si>
  <si>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</si>
  <si>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</si>
  <si>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</si>
  <si>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</si>
  <si>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</si>
  <si>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</si>
  <si>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</si>
  <si>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</si>
  <si>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</si>
  <si>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</si>
  <si>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</si>
  <si>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</si>
  <si>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</si>
  <si>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</si>
  <si>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</si>
  <si>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</si>
  <si>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</si>
  <si>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</si>
  <si>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</si>
  <si>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</si>
  <si>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</si>
  <si>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</si>
  <si>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</si>
  <si>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</si>
  <si>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</si>
  <si>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</si>
  <si>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</si>
  <si>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</si>
  <si>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</si>
  <si>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</si>
  <si>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</si>
  <si>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</si>
  <si>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</si>
  <si>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</si>
  <si>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</si>
  <si>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</si>
  <si>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</si>
  <si>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</si>
  <si>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</si>
  <si>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</si>
  <si>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</si>
  <si>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</si>
  <si>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</si>
  <si>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</si>
  <si>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</si>
  <si>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</si>
  <si>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</si>
  <si>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</si>
  <si>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</si>
  <si>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</si>
  <si>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</si>
  <si>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</si>
  <si>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</si>
  <si>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</si>
  <si>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</si>
  <si>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</si>
  <si>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</si>
  <si>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</si>
  <si>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</si>
  <si>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</si>
  <si>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</si>
  <si>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</si>
  <si>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</si>
  <si>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</si>
  <si>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</si>
  <si>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</si>
  <si>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</si>
  <si>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</si>
  <si>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</si>
  <si>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</si>
  <si>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</si>
  <si>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</si>
  <si>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</si>
  <si>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</si>
  <si>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</si>
  <si>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</si>
  <si>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</si>
  <si>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</si>
  <si>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</si>
  <si>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</si>
  <si>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</si>
  <si>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</si>
  <si>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</si>
  <si>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</si>
  <si>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</si>
  <si>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</si>
  <si>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</si>
  <si>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</si>
  <si>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</si>
  <si>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</si>
  <si>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</si>
  <si>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</si>
  <si>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</si>
  <si>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</si>
  <si>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</si>
  <si>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</si>
  <si>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</si>
  <si>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</si>
  <si>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</si>
  <si>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</si>
  <si>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</si>
  <si>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</si>
  <si>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</si>
  <si>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</si>
  <si>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</si>
  <si>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</si>
  <si>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</si>
  <si>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</si>
  <si>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</si>
  <si>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</si>
  <si>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</si>
  <si>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</si>
  <si>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</si>
  <si>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</si>
  <si>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</si>
  <si>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</si>
  <si>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</si>
  <si>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</si>
  <si>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</si>
  <si>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</si>
  <si>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</si>
  <si>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</si>
  <si>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</si>
  <si>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</si>
  <si>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</si>
  <si>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</si>
  <si>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</si>
  <si>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</si>
  <si>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</si>
  <si>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</si>
  <si>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</si>
  <si>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</si>
  <si>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</si>
  <si>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</si>
  <si>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</si>
  <si>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</si>
  <si>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</si>
  <si>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</si>
  <si>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</si>
  <si>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</si>
  <si>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</si>
  <si>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</si>
  <si>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</si>
  <si>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</si>
  <si>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</si>
  <si>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</si>
  <si>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</si>
  <si>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</si>
  <si>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</si>
  <si>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</si>
  <si>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</si>
  <si>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</si>
  <si>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</si>
  <si>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</si>
  <si>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</si>
  <si>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</si>
  <si>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</si>
  <si>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</si>
  <si>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</si>
  <si>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</si>
  <si>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</si>
  <si>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</si>
  <si>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</si>
  <si>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</si>
  <si>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</si>
  <si>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</si>
  <si>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</si>
  <si>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</si>
  <si>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</si>
  <si>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</si>
  <si>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</si>
  <si>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</si>
  <si>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</si>
  <si>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</si>
  <si>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</si>
  <si>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</si>
  <si>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</si>
  <si>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</si>
  <si>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</si>
  <si>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</si>
  <si>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</si>
  <si>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</si>
  <si>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</si>
  <si>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</si>
  <si>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</si>
  <si>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</si>
  <si>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</si>
  <si>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</si>
  <si>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</si>
  <si>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</si>
  <si>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</si>
  <si>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</si>
  <si>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</si>
  <si>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</si>
  <si>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</si>
  <si>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</si>
  <si>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</si>
  <si>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</si>
  <si>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</si>
  <si>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</si>
  <si>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</si>
  <si>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</si>
  <si>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</si>
  <si>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</si>
  <si>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</si>
  <si>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</si>
  <si>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</si>
  <si>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</si>
  <si>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</si>
  <si>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</si>
  <si>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</si>
  <si>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</si>
  <si>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</si>
  <si>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</si>
  <si>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</si>
  <si>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</si>
  <si>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</si>
  <si>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</si>
  <si>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</si>
  <si>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</si>
  <si>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</si>
  <si>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</si>
  <si>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</si>
  <si>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</si>
  <si>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</si>
  <si>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</si>
  <si>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</si>
  <si>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</si>
  <si>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</si>
  <si>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</si>
  <si>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</si>
  <si>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</si>
  <si>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</si>
  <si>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</si>
  <si>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</si>
  <si>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</si>
  <si>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</si>
  <si>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</si>
  <si>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</si>
  <si>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</si>
  <si>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</si>
  <si>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</si>
  <si>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</si>
  <si>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</si>
  <si>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</si>
  <si>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</si>
  <si>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</si>
  <si>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</si>
  <si>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</si>
  <si>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</si>
  <si>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</si>
  <si>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</si>
  <si>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</si>
  <si>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</si>
  <si>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</si>
  <si>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</si>
  <si>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</si>
  <si>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</si>
  <si>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</si>
  <si>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</si>
  <si>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</si>
  <si>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</si>
  <si>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</si>
  <si>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</si>
  <si>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</si>
  <si>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</si>
  <si>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</si>
  <si>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</si>
  <si>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</si>
  <si>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</si>
  <si>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</si>
  <si>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</si>
  <si>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</si>
  <si>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</si>
  <si>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</si>
  <si>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</si>
  <si>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</si>
  <si>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</si>
  <si>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</si>
  <si>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</si>
  <si>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</si>
  <si>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</si>
  <si>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</si>
  <si>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</si>
  <si>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</si>
  <si>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</si>
  <si>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</si>
  <si>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</si>
  <si>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</si>
  <si>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</si>
  <si>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</si>
  <si>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</si>
  <si>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</si>
  <si>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</si>
  <si>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</si>
  <si>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</si>
  <si>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</si>
  <si>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</si>
  <si>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</si>
  <si>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</si>
  <si>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</si>
  <si>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</si>
  <si>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</si>
  <si>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</si>
  <si>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</si>
  <si>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</si>
  <si>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</si>
  <si>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</si>
  <si>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</si>
  <si>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</si>
  <si>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</si>
  <si>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</si>
  <si>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</si>
  <si>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</si>
  <si>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</si>
  <si>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</si>
  <si>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</si>
  <si>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</si>
  <si>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</si>
  <si>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</si>
  <si>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</si>
  <si>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</si>
  <si>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</si>
  <si>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</si>
  <si>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</si>
  <si>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</si>
  <si>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</si>
  <si>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</si>
  <si>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</si>
  <si>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</si>
  <si>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</si>
  <si>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</si>
  <si>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</si>
  <si>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</si>
  <si>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</si>
  <si>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</si>
  <si>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</si>
  <si>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</si>
  <si>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</si>
  <si>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</si>
  <si>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</si>
  <si>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</si>
  <si>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</si>
  <si>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</si>
  <si>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</si>
  <si>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</si>
  <si>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</si>
  <si>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</si>
  <si>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</si>
  <si>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</si>
  <si>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</si>
  <si>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</si>
  <si>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</si>
  <si>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</si>
  <si>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</si>
  <si>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</si>
  <si>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</si>
  <si>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</si>
  <si>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</si>
  <si>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</si>
  <si>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</si>
  <si>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</si>
  <si>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</si>
  <si>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</si>
  <si>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</si>
  <si>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</si>
  <si>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</si>
  <si>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</si>
  <si>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</si>
  <si>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</si>
  <si>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</si>
  <si>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</si>
  <si>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</si>
  <si>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</si>
  <si>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</si>
  <si>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</si>
  <si>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</si>
  <si>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</si>
  <si>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</si>
  <si>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</si>
  <si>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</si>
  <si>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</si>
  <si>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</si>
  <si>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</si>
  <si>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</si>
  <si>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</si>
  <si>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</si>
  <si>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</si>
  <si>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</si>
  <si>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</si>
  <si>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</si>
  <si>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</si>
  <si>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</si>
  <si>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</si>
  <si>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</si>
  <si>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</si>
  <si>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</si>
  <si>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</si>
  <si>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</si>
  <si>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</si>
  <si>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</si>
  <si>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</si>
  <si>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</si>
  <si>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</si>
  <si>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</si>
  <si>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</si>
  <si>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</si>
  <si>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</si>
  <si>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</si>
  <si>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</si>
  <si>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</si>
  <si>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</si>
  <si>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</si>
  <si>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</si>
  <si>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</si>
  <si>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</si>
  <si>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</si>
  <si>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</si>
  <si>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</si>
  <si>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</si>
  <si>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</si>
  <si>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</si>
  <si>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</si>
  <si>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</si>
  <si>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</si>
  <si>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</si>
  <si>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</si>
  <si>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</si>
  <si>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</si>
  <si>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</si>
  <si>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</si>
  <si>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</si>
  <si>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</si>
  <si>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</si>
  <si>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</si>
  <si>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</si>
  <si>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</si>
  <si>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</si>
  <si>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</si>
  <si>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</si>
  <si>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</si>
  <si>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</si>
  <si>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</si>
  <si>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</si>
  <si>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</si>
  <si>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</si>
  <si>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</si>
  <si>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</si>
  <si>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</si>
  <si>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</si>
  <si>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</si>
  <si>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</si>
  <si>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</si>
  <si>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</si>
  <si>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</si>
  <si>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</si>
  <si>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</si>
  <si>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</si>
  <si>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</si>
  <si>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</si>
  <si>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</si>
  <si>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</si>
  <si>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</si>
  <si>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</si>
  <si>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</si>
  <si>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</si>
  <si>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</si>
  <si>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</si>
  <si>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</si>
  <si>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</si>
  <si>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</si>
  <si>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</si>
  <si>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</si>
  <si>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</si>
  <si>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</si>
  <si>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</si>
  <si>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</si>
  <si>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</si>
  <si>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</si>
  <si>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</si>
  <si>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</si>
  <si>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</si>
  <si>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</si>
  <si>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</si>
  <si>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</si>
  <si>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</si>
  <si>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</si>
  <si>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</si>
  <si>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</si>
  <si>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</si>
  <si>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</si>
  <si>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</si>
  <si>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</si>
  <si>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</si>
  <si>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</si>
  <si>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</si>
  <si>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</si>
  <si>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</si>
  <si>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</si>
  <si>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</si>
  <si>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</si>
  <si>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</si>
  <si>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</si>
  <si>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</si>
  <si>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</si>
  <si>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</si>
  <si>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</si>
  <si>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</si>
  <si>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</si>
  <si>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</si>
  <si>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</si>
  <si>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</si>
  <si>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</si>
  <si>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</si>
  <si>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</si>
  <si>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</si>
  <si>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</si>
  <si>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</si>
  <si>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</si>
  <si>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</si>
  <si>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</si>
  <si>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</si>
  <si>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</si>
  <si>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</si>
  <si>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</si>
  <si>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</si>
  <si>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</si>
  <si>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</si>
  <si>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</si>
  <si>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</si>
  <si>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</si>
  <si>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</si>
  <si>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</si>
  <si>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</si>
  <si>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</si>
  <si>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</si>
  <si>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</si>
  <si>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</si>
  <si>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</si>
  <si>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</si>
  <si>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</si>
  <si>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</si>
  <si>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</si>
  <si>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</si>
  <si>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</si>
  <si>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</si>
  <si>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</si>
  <si>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</si>
  <si>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</si>
  <si>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</si>
  <si>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</si>
  <si>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</si>
  <si>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</si>
  <si>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</si>
  <si>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</si>
  <si>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</si>
  <si>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</si>
  <si>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</si>
  <si>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</si>
  <si>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</si>
  <si>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</si>
  <si>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</si>
  <si>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</si>
  <si>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</si>
  <si>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</si>
  <si>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</si>
  <si>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</si>
  <si>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</si>
  <si>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</si>
  <si>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</si>
  <si>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</si>
  <si>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</si>
  <si>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</si>
  <si>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</si>
  <si>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</si>
  <si>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</si>
  <si>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</si>
  <si>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</si>
  <si>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</si>
  <si>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</si>
  <si>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</si>
  <si>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</si>
  <si>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</si>
  <si>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</si>
  <si>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</si>
  <si>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</si>
  <si>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</si>
  <si>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</si>
  <si>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</si>
  <si>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</si>
  <si>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</si>
  <si>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</si>
  <si>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</si>
  <si>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</si>
  <si>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</si>
  <si>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</si>
  <si>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</si>
  <si>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</si>
  <si>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</si>
  <si>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</si>
  <si>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</si>
  <si>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</si>
  <si>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</si>
  <si>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</si>
  <si>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</si>
  <si>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</si>
  <si>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</si>
  <si>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</si>
  <si>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</si>
  <si>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</si>
  <si>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</si>
  <si>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</si>
  <si>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</si>
  <si>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</si>
  <si>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</si>
  <si>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</si>
  <si>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</si>
  <si>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</si>
  <si>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</si>
  <si>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</si>
  <si>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</si>
  <si>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</si>
  <si>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</si>
  <si>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</si>
  <si>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</si>
  <si>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</si>
  <si>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</si>
  <si>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</si>
  <si>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</si>
  <si>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</si>
  <si>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</si>
  <si>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</si>
  <si>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</si>
  <si>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</si>
  <si>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</si>
  <si>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</si>
  <si>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</si>
  <si>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</si>
  <si>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</si>
  <si>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</si>
  <si>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</si>
  <si>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</si>
  <si>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</si>
  <si>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</si>
  <si>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</si>
  <si>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</si>
  <si>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</si>
  <si>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</si>
  <si>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</si>
  <si>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</si>
  <si>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</si>
  <si>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</si>
  <si>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</si>
  <si>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</si>
  <si>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</si>
  <si>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</si>
  <si>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</si>
  <si>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</si>
  <si>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</si>
  <si>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</si>
  <si>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</si>
  <si>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</si>
  <si>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</si>
  <si>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</si>
  <si>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</si>
  <si>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</si>
  <si>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</si>
  <si>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</si>
  <si>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</si>
  <si>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</si>
  <si>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</si>
  <si>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</si>
  <si>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</si>
  <si>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</si>
  <si>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</si>
  <si>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</si>
  <si>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</si>
  <si>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</si>
  <si>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</si>
  <si>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</si>
  <si>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</si>
  <si>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</si>
  <si>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</si>
  <si>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</si>
  <si>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</si>
  <si>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</si>
  <si>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</si>
  <si>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</si>
  <si>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</si>
  <si>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</si>
  <si>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</si>
  <si>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</si>
  <si>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</si>
  <si>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</si>
  <si>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</si>
  <si>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</si>
  <si>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</si>
  <si>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</si>
  <si>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</si>
  <si>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</si>
  <si>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</si>
  <si>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</si>
  <si>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</si>
  <si>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</si>
  <si>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</si>
  <si>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</si>
  <si>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</si>
  <si>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</si>
  <si>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</si>
  <si>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</si>
  <si>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</si>
  <si>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</si>
  <si>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</si>
  <si>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</si>
  <si>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</si>
  <si>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</si>
  <si>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</si>
  <si>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</si>
  <si>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</si>
  <si>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</si>
  <si>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</si>
  <si>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</si>
  <si>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</si>
  <si>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</si>
  <si>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</si>
  <si>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</si>
  <si>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</si>
  <si>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</si>
  <si>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</si>
  <si>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</si>
  <si>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</si>
  <si>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</si>
  <si>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</si>
  <si>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</si>
  <si>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</si>
  <si>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</si>
  <si>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</si>
  <si>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</si>
  <si>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</si>
  <si>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</si>
  <si>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</si>
  <si>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</si>
  <si>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</si>
  <si>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</si>
  <si>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</si>
  <si>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</si>
  <si>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</si>
  <si>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</si>
  <si>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</si>
  <si>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</si>
  <si>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</si>
  <si>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</si>
  <si>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</si>
  <si>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</si>
  <si>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</si>
  <si>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</si>
  <si>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</si>
  <si>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</si>
  <si>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</si>
  <si>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</si>
  <si>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</si>
  <si>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</si>
  <si>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</si>
  <si>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</si>
  <si>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</si>
  <si>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</si>
  <si>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</si>
  <si>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</si>
  <si>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</si>
  <si>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</si>
  <si>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</si>
  <si>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</si>
  <si>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</si>
  <si>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</si>
  <si>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</si>
  <si>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</si>
  <si>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</si>
  <si>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</si>
  <si>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</si>
  <si>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</si>
  <si>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</si>
  <si>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</si>
  <si>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</si>
  <si>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</si>
  <si>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</si>
  <si>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</si>
  <si>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</si>
  <si>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</si>
  <si>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</si>
  <si>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</si>
  <si>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</si>
  <si>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</si>
  <si>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</si>
  <si>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</si>
  <si>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</si>
  <si>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</si>
  <si>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</si>
  <si>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</si>
  <si>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</si>
  <si>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</si>
  <si>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</si>
  <si>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</si>
  <si>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</si>
  <si>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</si>
  <si>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</si>
  <si>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</si>
  <si>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</si>
  <si>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</si>
  <si>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</si>
  <si>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</si>
  <si>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</si>
  <si>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</si>
  <si>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</si>
  <si>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</si>
  <si>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</si>
  <si>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</si>
  <si>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</si>
  <si>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</si>
  <si>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</si>
  <si>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</si>
  <si>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</si>
  <si>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</si>
  <si>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</si>
  <si>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</si>
  <si>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</si>
  <si>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</si>
  <si>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</si>
  <si>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</si>
  <si>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</si>
  <si>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</si>
  <si>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</si>
  <si>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</si>
  <si>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</si>
  <si>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</si>
  <si>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</si>
  <si>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</si>
  <si>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</si>
  <si>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</si>
  <si>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</si>
  <si>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</si>
  <si>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</si>
  <si>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</si>
  <si>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</si>
  <si>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</si>
  <si>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</si>
  <si>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</si>
  <si>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</si>
  <si>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</si>
  <si>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</si>
  <si>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</si>
  <si>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</si>
  <si>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</si>
  <si>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</si>
  <si>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</si>
  <si>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</si>
  <si>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</si>
  <si>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</si>
  <si>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</si>
  <si>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</si>
  <si>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</si>
  <si>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</si>
  <si>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</si>
  <si>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</si>
  <si>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</si>
  <si>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</si>
  <si>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</si>
  <si>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</si>
  <si>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</si>
  <si>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</si>
  <si>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</si>
  <si>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</si>
  <si>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</si>
  <si>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</si>
  <si>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</si>
  <si>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</si>
  <si>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</si>
  <si>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</si>
  <si>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</si>
  <si>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</si>
  <si>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</si>
  <si>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</si>
  <si>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</si>
  <si>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</si>
  <si>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</si>
  <si>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</si>
  <si>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</si>
  <si>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</si>
  <si>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</si>
  <si>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</si>
  <si>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</si>
  <si>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</si>
  <si>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</si>
  <si>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</si>
  <si>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</si>
  <si>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</si>
  <si>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</si>
  <si>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</si>
  <si>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</si>
  <si>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</si>
  <si>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</si>
  <si>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</si>
  <si>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</si>
  <si>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</si>
  <si>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</si>
  <si>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</si>
  <si>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</si>
  <si>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</si>
  <si>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</si>
  <si>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</si>
  <si>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</si>
  <si>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</si>
  <si>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</si>
  <si>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</si>
  <si>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</si>
  <si>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</si>
  <si>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</si>
  <si>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</si>
  <si>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</si>
  <si>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</si>
  <si>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</si>
  <si>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</si>
  <si>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</si>
  <si>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</si>
  <si>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</si>
  <si>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</si>
  <si>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</si>
  <si>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</si>
  <si>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</si>
  <si>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</si>
  <si>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</si>
  <si>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</si>
  <si>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</si>
  <si>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</si>
  <si>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</si>
  <si>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</si>
  <si>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</si>
  <si>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</si>
  <si>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</si>
  <si>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</si>
  <si>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</si>
  <si>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</si>
  <si>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</si>
  <si>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</si>
  <si>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</si>
  <si>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</si>
  <si>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</si>
  <si>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</si>
  <si>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</si>
  <si>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</si>
  <si>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</si>
  <si>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</si>
  <si>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</si>
  <si>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</si>
  <si>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</si>
  <si>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</si>
  <si>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</si>
  <si>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</si>
  <si>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</si>
  <si>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</si>
  <si>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</si>
  <si>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</si>
  <si>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</si>
  <si>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</si>
  <si>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</si>
  <si>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</si>
  <si>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</si>
  <si>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</si>
  <si>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</si>
  <si>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</si>
  <si>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</si>
  <si>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</si>
  <si>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</si>
  <si>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</si>
  <si>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</si>
  <si>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</si>
  <si>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</si>
  <si>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</si>
  <si>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</si>
  <si>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</si>
  <si>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</si>
  <si>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</si>
  <si>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</si>
  <si>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</si>
  <si>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</si>
  <si>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</si>
  <si>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</si>
  <si>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</si>
  <si>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</si>
  <si>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</si>
  <si>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</si>
  <si>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</si>
  <si>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</si>
  <si>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</si>
  <si>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</si>
  <si>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</si>
  <si>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</si>
  <si>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</si>
  <si>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</si>
  <si>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</si>
  <si>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</si>
  <si>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</si>
  <si>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</si>
  <si>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</si>
  <si>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</si>
  <si>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</si>
  <si>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</si>
  <si>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</si>
  <si>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</si>
  <si>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</si>
  <si>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</si>
  <si>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</si>
  <si>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</si>
  <si>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</si>
  <si>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</si>
  <si>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</si>
  <si>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</si>
  <si>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2023-2024</t>
  </si>
  <si>
    <t xml:space="preserve">Шалабай Еркежан </t>
  </si>
  <si>
    <t xml:space="preserve">Оңғарбек Ұлан </t>
  </si>
  <si>
    <t xml:space="preserve">Сағынтай Ертарғын </t>
  </si>
  <si>
    <t xml:space="preserve">Нұрлан Інжу </t>
  </si>
  <si>
    <t xml:space="preserve">Райымбек Көзайым </t>
  </si>
  <si>
    <t xml:space="preserve">Нұрлан Елсияр </t>
  </si>
  <si>
    <t xml:space="preserve">Мұрат Әмина </t>
  </si>
  <si>
    <t xml:space="preserve">Қарығұл Әкежан </t>
  </si>
  <si>
    <t xml:space="preserve">Жаңбырбай Жанәлі </t>
  </si>
  <si>
    <t xml:space="preserve">Ғалымжанқызы Бибінұр </t>
  </si>
  <si>
    <t xml:space="preserve">Жаңбырбай Кәусар </t>
  </si>
  <si>
    <t xml:space="preserve">Көбеген Бекболат </t>
  </si>
  <si>
    <t xml:space="preserve">Қуандық Көзайым </t>
  </si>
  <si>
    <t xml:space="preserve">Марал Рамазан </t>
  </si>
  <si>
    <t xml:space="preserve">Берікбол Айсұлтан </t>
  </si>
  <si>
    <t>Ақшолақ Бейбарыс</t>
  </si>
  <si>
    <t xml:space="preserve">Алпысбай Аяла </t>
  </si>
  <si>
    <t xml:space="preserve">Бектеберген Ділда </t>
  </si>
  <si>
    <t xml:space="preserve">Берік Айсун </t>
  </si>
  <si>
    <t xml:space="preserve"> мектепалды тобы                                     бастапқы                                              қыркүйек</t>
  </si>
  <si>
    <t xml:space="preserve">                                 Мектепалды топтардың (5 жастағы балалар) бақылау парағы</t>
  </si>
  <si>
    <t>аралык</t>
  </si>
  <si>
    <t>қаңтар</t>
  </si>
  <si>
    <t>Қосымша 1</t>
  </si>
  <si>
    <t>Ақшолақ Сұлтан</t>
  </si>
  <si>
    <t>Қуандық Көзайым</t>
  </si>
  <si>
    <t>Жаңбырбай Кәусар</t>
  </si>
  <si>
    <t>Ғалымжан Бибінұр</t>
  </si>
  <si>
    <t>Қарығұл Әкежан</t>
  </si>
  <si>
    <t>Нұрлан Інжу</t>
  </si>
  <si>
    <t>Мұрат Әмина</t>
  </si>
  <si>
    <t>Сағынтай Ертарғын</t>
  </si>
  <si>
    <t>Жаңбырбай Жанәлі</t>
  </si>
  <si>
    <t>Көбеген Бекболат</t>
  </si>
  <si>
    <t>Бектеберген Ділда</t>
  </si>
  <si>
    <t>Нұрлан Елсияр</t>
  </si>
  <si>
    <t>Берік Айсун</t>
  </si>
  <si>
    <t>Алпысбай Аяла</t>
  </si>
  <si>
    <t>Амантай Айзере</t>
  </si>
  <si>
    <t>Берікбол Айсұлтан</t>
  </si>
  <si>
    <t>Шалабай Еркежан</t>
  </si>
  <si>
    <t>Райымқұл Көзайым</t>
  </si>
  <si>
    <t>Оңғарбек Ұлан</t>
  </si>
  <si>
    <t xml:space="preserve">2023-2024 </t>
  </si>
  <si>
    <t>МАД-А</t>
  </si>
  <si>
    <t>Күзембай Әмірали</t>
  </si>
  <si>
    <t xml:space="preserve">                                  Оқу жылы: ____________                              Топ: _____________                Өткізу кезеңі:  _БАСТАПҚЫ___________________         Өткізу мерзімі:______________</t>
  </si>
  <si>
    <r>
      <t xml:space="preserve">Өткізу кезеңі: </t>
    </r>
    <r>
      <rPr>
        <b/>
        <sz val="12"/>
        <color theme="1"/>
        <rFont val="Calibri"/>
        <family val="2"/>
        <charset val="204"/>
        <scheme val="minor"/>
      </rPr>
      <t>қорытынды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</si>
</sst>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4" borderId="1" xfId="0" applyFill="1" applyBorder="1"/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2" borderId="6" xfId="0" applyNumberFormat="1" applyFont="1" applyFill="1" applyBorder="1" applyAlignment="1">
      <alignment horizontal="center"/>
    </xf>
    <xf numFmtId="1" fontId="21" fillId="0" borderId="3" xfId="0" applyNumberFormat="1" applyFont="1" applyBorder="1" applyAlignment="1">
      <alignment horizontal="center"/>
    </xf>
    <xf numFmtId="1" fontId="21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1" xfId="0" applyFont="1" applyBorder="1"/>
    <xf numFmtId="0" fontId="22" fillId="0" borderId="7" xfId="0" applyFont="1" applyBorder="1" applyAlignment="1">
      <alignment vertical="center" wrapText="1"/>
    </xf>
    <xf numFmtId="0" fontId="22" fillId="0" borderId="0" xfId="0" applyFont="1" applyBorder="1"/>
    <xf numFmtId="0" fontId="0" fillId="0" borderId="8" xfId="0" applyFill="1" applyBorder="1" applyAlignment="1">
      <alignment horizontal="center"/>
    </xf>
    <xf numFmtId="0" fontId="22" fillId="0" borderId="0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7" t="s">
        <v>837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45" t="s">
        <v>2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56" t="s">
        <v>88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43" t="s">
        <v>115</v>
      </c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5" t="s">
        <v>115</v>
      </c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58" t="s">
        <v>138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 t="s">
        <v>89</v>
      </c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4" t="s">
        <v>116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117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6" t="s">
        <v>139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spans="1:254" ht="10.15" hidden="1" customHeight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4"/>
      <c r="B11" s="54"/>
      <c r="C11" s="47" t="s">
        <v>849</v>
      </c>
      <c r="D11" s="47"/>
      <c r="E11" s="47"/>
      <c r="F11" s="47"/>
      <c r="G11" s="47"/>
      <c r="H11" s="47"/>
      <c r="I11" s="47"/>
      <c r="J11" s="47"/>
      <c r="K11" s="47"/>
      <c r="L11" s="47" t="s">
        <v>852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 t="s">
        <v>849</v>
      </c>
      <c r="Y11" s="47"/>
      <c r="Z11" s="47"/>
      <c r="AA11" s="47"/>
      <c r="AB11" s="47"/>
      <c r="AC11" s="47"/>
      <c r="AD11" s="47"/>
      <c r="AE11" s="47"/>
      <c r="AF11" s="47"/>
      <c r="AG11" s="47" t="s">
        <v>852</v>
      </c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3" t="s">
        <v>849</v>
      </c>
      <c r="AT11" s="43"/>
      <c r="AU11" s="43"/>
      <c r="AV11" s="43"/>
      <c r="AW11" s="43"/>
      <c r="AX11" s="43"/>
      <c r="AY11" s="43" t="s">
        <v>852</v>
      </c>
      <c r="AZ11" s="43"/>
      <c r="BA11" s="43"/>
      <c r="BB11" s="43"/>
      <c r="BC11" s="43"/>
      <c r="BD11" s="43"/>
      <c r="BE11" s="43"/>
      <c r="BF11" s="43"/>
      <c r="BG11" s="43"/>
      <c r="BH11" s="43" t="s">
        <v>849</v>
      </c>
      <c r="BI11" s="43"/>
      <c r="BJ11" s="43"/>
      <c r="BK11" s="43"/>
      <c r="BL11" s="43"/>
      <c r="BM11" s="43"/>
      <c r="BN11" s="43" t="s">
        <v>852</v>
      </c>
      <c r="BO11" s="43"/>
      <c r="BP11" s="43"/>
      <c r="BQ11" s="43"/>
      <c r="BR11" s="43"/>
      <c r="BS11" s="43"/>
      <c r="BT11" s="43"/>
      <c r="BU11" s="43"/>
      <c r="BV11" s="43"/>
      <c r="BW11" s="43" t="s">
        <v>849</v>
      </c>
      <c r="BX11" s="43"/>
      <c r="BY11" s="43"/>
      <c r="BZ11" s="43"/>
      <c r="CA11" s="43"/>
      <c r="CB11" s="43"/>
      <c r="CC11" s="43" t="s">
        <v>852</v>
      </c>
      <c r="CD11" s="43"/>
      <c r="CE11" s="43"/>
      <c r="CF11" s="43"/>
      <c r="CG11" s="43"/>
      <c r="CH11" s="43"/>
      <c r="CI11" s="43" t="s">
        <v>849</v>
      </c>
      <c r="CJ11" s="43"/>
      <c r="CK11" s="43"/>
      <c r="CL11" s="43"/>
      <c r="CM11" s="43"/>
      <c r="CN11" s="43"/>
      <c r="CO11" s="43"/>
      <c r="CP11" s="43"/>
      <c r="CQ11" s="43"/>
      <c r="CR11" s="43" t="s">
        <v>852</v>
      </c>
      <c r="CS11" s="43"/>
      <c r="CT11" s="43"/>
      <c r="CU11" s="43"/>
      <c r="CV11" s="43"/>
      <c r="CW11" s="43"/>
      <c r="CX11" s="43"/>
      <c r="CY11" s="43"/>
      <c r="CZ11" s="43"/>
      <c r="DA11" s="43" t="s">
        <v>849</v>
      </c>
      <c r="DB11" s="43"/>
      <c r="DC11" s="43"/>
      <c r="DD11" s="43"/>
      <c r="DE11" s="43"/>
      <c r="DF11" s="43"/>
      <c r="DG11" s="43" t="s">
        <v>852</v>
      </c>
      <c r="DH11" s="43"/>
      <c r="DI11" s="43"/>
      <c r="DJ11" s="43"/>
      <c r="DK11" s="43"/>
      <c r="DL11" s="43"/>
      <c r="DM11" s="43"/>
      <c r="DN11" s="43"/>
      <c r="DO11" s="43"/>
    </row>
    <row r="12" spans="1:254" ht="15.6" customHeight="1" x14ac:dyDescent="0.25">
      <c r="A12" s="54"/>
      <c r="B12" s="54"/>
      <c r="C12" s="48" t="s">
        <v>22</v>
      </c>
      <c r="D12" s="48" t="s">
        <v>5</v>
      </c>
      <c r="E12" s="48" t="s">
        <v>6</v>
      </c>
      <c r="F12" s="48" t="s">
        <v>26</v>
      </c>
      <c r="G12" s="48" t="s">
        <v>7</v>
      </c>
      <c r="H12" s="48" t="s">
        <v>8</v>
      </c>
      <c r="I12" s="48" t="s">
        <v>23</v>
      </c>
      <c r="J12" s="48" t="s">
        <v>9</v>
      </c>
      <c r="K12" s="48" t="s">
        <v>10</v>
      </c>
      <c r="L12" s="48" t="s">
        <v>28</v>
      </c>
      <c r="M12" s="48" t="s">
        <v>6</v>
      </c>
      <c r="N12" s="48" t="s">
        <v>12</v>
      </c>
      <c r="O12" s="48" t="s">
        <v>24</v>
      </c>
      <c r="P12" s="48" t="s">
        <v>10</v>
      </c>
      <c r="Q12" s="48" t="s">
        <v>13</v>
      </c>
      <c r="R12" s="48" t="s">
        <v>25</v>
      </c>
      <c r="S12" s="48" t="s">
        <v>12</v>
      </c>
      <c r="T12" s="48" t="s">
        <v>7</v>
      </c>
      <c r="U12" s="48" t="s">
        <v>36</v>
      </c>
      <c r="V12" s="48" t="s">
        <v>14</v>
      </c>
      <c r="W12" s="48" t="s">
        <v>9</v>
      </c>
      <c r="X12" s="48" t="s">
        <v>44</v>
      </c>
      <c r="Y12" s="48"/>
      <c r="Z12" s="48"/>
      <c r="AA12" s="48" t="s">
        <v>45</v>
      </c>
      <c r="AB12" s="48"/>
      <c r="AC12" s="48"/>
      <c r="AD12" s="48" t="s">
        <v>46</v>
      </c>
      <c r="AE12" s="48"/>
      <c r="AF12" s="48"/>
      <c r="AG12" s="48" t="s">
        <v>47</v>
      </c>
      <c r="AH12" s="48"/>
      <c r="AI12" s="48"/>
      <c r="AJ12" s="48" t="s">
        <v>48</v>
      </c>
      <c r="AK12" s="48"/>
      <c r="AL12" s="48"/>
      <c r="AM12" s="48" t="s">
        <v>49</v>
      </c>
      <c r="AN12" s="48"/>
      <c r="AO12" s="48"/>
      <c r="AP12" s="46" t="s">
        <v>50</v>
      </c>
      <c r="AQ12" s="46"/>
      <c r="AR12" s="46"/>
      <c r="AS12" s="48" t="s">
        <v>51</v>
      </c>
      <c r="AT12" s="48"/>
      <c r="AU12" s="48"/>
      <c r="AV12" s="48" t="s">
        <v>52</v>
      </c>
      <c r="AW12" s="48"/>
      <c r="AX12" s="48"/>
      <c r="AY12" s="48" t="s">
        <v>53</v>
      </c>
      <c r="AZ12" s="48"/>
      <c r="BA12" s="48"/>
      <c r="BB12" s="48" t="s">
        <v>54</v>
      </c>
      <c r="BC12" s="48"/>
      <c r="BD12" s="48"/>
      <c r="BE12" s="48" t="s">
        <v>55</v>
      </c>
      <c r="BF12" s="48"/>
      <c r="BG12" s="48"/>
      <c r="BH12" s="46" t="s">
        <v>90</v>
      </c>
      <c r="BI12" s="46"/>
      <c r="BJ12" s="46"/>
      <c r="BK12" s="46" t="s">
        <v>91</v>
      </c>
      <c r="BL12" s="46"/>
      <c r="BM12" s="46"/>
      <c r="BN12" s="46" t="s">
        <v>92</v>
      </c>
      <c r="BO12" s="46"/>
      <c r="BP12" s="46"/>
      <c r="BQ12" s="46" t="s">
        <v>93</v>
      </c>
      <c r="BR12" s="46"/>
      <c r="BS12" s="46"/>
      <c r="BT12" s="46" t="s">
        <v>94</v>
      </c>
      <c r="BU12" s="46"/>
      <c r="BV12" s="46"/>
      <c r="BW12" s="46" t="s">
        <v>105</v>
      </c>
      <c r="BX12" s="46"/>
      <c r="BY12" s="46"/>
      <c r="BZ12" s="46" t="s">
        <v>106</v>
      </c>
      <c r="CA12" s="46"/>
      <c r="CB12" s="46"/>
      <c r="CC12" s="46" t="s">
        <v>107</v>
      </c>
      <c r="CD12" s="46"/>
      <c r="CE12" s="46"/>
      <c r="CF12" s="46" t="s">
        <v>108</v>
      </c>
      <c r="CG12" s="46"/>
      <c r="CH12" s="46"/>
      <c r="CI12" s="46" t="s">
        <v>109</v>
      </c>
      <c r="CJ12" s="46"/>
      <c r="CK12" s="46"/>
      <c r="CL12" s="46" t="s">
        <v>110</v>
      </c>
      <c r="CM12" s="46"/>
      <c r="CN12" s="46"/>
      <c r="CO12" s="46" t="s">
        <v>111</v>
      </c>
      <c r="CP12" s="46"/>
      <c r="CQ12" s="46"/>
      <c r="CR12" s="46" t="s">
        <v>112</v>
      </c>
      <c r="CS12" s="46"/>
      <c r="CT12" s="46"/>
      <c r="CU12" s="46" t="s">
        <v>113</v>
      </c>
      <c r="CV12" s="46"/>
      <c r="CW12" s="46"/>
      <c r="CX12" s="46" t="s">
        <v>114</v>
      </c>
      <c r="CY12" s="46"/>
      <c r="CZ12" s="46"/>
      <c r="DA12" s="46" t="s">
        <v>140</v>
      </c>
      <c r="DB12" s="46"/>
      <c r="DC12" s="46"/>
      <c r="DD12" s="46" t="s">
        <v>141</v>
      </c>
      <c r="DE12" s="46"/>
      <c r="DF12" s="46"/>
      <c r="DG12" s="46" t="s">
        <v>142</v>
      </c>
      <c r="DH12" s="46"/>
      <c r="DI12" s="46"/>
      <c r="DJ12" s="46" t="s">
        <v>143</v>
      </c>
      <c r="DK12" s="46"/>
      <c r="DL12" s="46"/>
      <c r="DM12" s="46" t="s">
        <v>144</v>
      </c>
      <c r="DN12" s="46"/>
      <c r="DO12" s="46"/>
    </row>
    <row r="13" spans="1:254" ht="60" customHeight="1" x14ac:dyDescent="0.25">
      <c r="A13" s="54"/>
      <c r="B13" s="54"/>
      <c r="C13" s="53" t="s">
        <v>846</v>
      </c>
      <c r="D13" s="53"/>
      <c r="E13" s="53"/>
      <c r="F13" s="53" t="s">
        <v>1341</v>
      </c>
      <c r="G13" s="53"/>
      <c r="H13" s="53"/>
      <c r="I13" s="53" t="s">
        <v>29</v>
      </c>
      <c r="J13" s="53"/>
      <c r="K13" s="53"/>
      <c r="L13" s="53" t="s">
        <v>37</v>
      </c>
      <c r="M13" s="53"/>
      <c r="N13" s="53"/>
      <c r="O13" s="53" t="s">
        <v>39</v>
      </c>
      <c r="P13" s="53"/>
      <c r="Q13" s="53"/>
      <c r="R13" s="53" t="s">
        <v>40</v>
      </c>
      <c r="S13" s="53"/>
      <c r="T13" s="53"/>
      <c r="U13" s="53" t="s">
        <v>43</v>
      </c>
      <c r="V13" s="53"/>
      <c r="W13" s="53"/>
      <c r="X13" s="53" t="s">
        <v>853</v>
      </c>
      <c r="Y13" s="53"/>
      <c r="Z13" s="53"/>
      <c r="AA13" s="53" t="s">
        <v>855</v>
      </c>
      <c r="AB13" s="53"/>
      <c r="AC13" s="53"/>
      <c r="AD13" s="53" t="s">
        <v>857</v>
      </c>
      <c r="AE13" s="53"/>
      <c r="AF13" s="53"/>
      <c r="AG13" s="53" t="s">
        <v>859</v>
      </c>
      <c r="AH13" s="53"/>
      <c r="AI13" s="53"/>
      <c r="AJ13" s="53" t="s">
        <v>861</v>
      </c>
      <c r="AK13" s="53"/>
      <c r="AL13" s="53"/>
      <c r="AM13" s="53" t="s">
        <v>865</v>
      </c>
      <c r="AN13" s="53"/>
      <c r="AO13" s="53"/>
      <c r="AP13" s="53" t="s">
        <v>866</v>
      </c>
      <c r="AQ13" s="53"/>
      <c r="AR13" s="53"/>
      <c r="AS13" s="53" t="s">
        <v>868</v>
      </c>
      <c r="AT13" s="53"/>
      <c r="AU13" s="53"/>
      <c r="AV13" s="53" t="s">
        <v>869</v>
      </c>
      <c r="AW13" s="53"/>
      <c r="AX13" s="53"/>
      <c r="AY13" s="53" t="s">
        <v>872</v>
      </c>
      <c r="AZ13" s="53"/>
      <c r="BA13" s="53"/>
      <c r="BB13" s="53" t="s">
        <v>873</v>
      </c>
      <c r="BC13" s="53"/>
      <c r="BD13" s="53"/>
      <c r="BE13" s="53" t="s">
        <v>876</v>
      </c>
      <c r="BF13" s="53"/>
      <c r="BG13" s="53"/>
      <c r="BH13" s="53" t="s">
        <v>877</v>
      </c>
      <c r="BI13" s="53"/>
      <c r="BJ13" s="53"/>
      <c r="BK13" s="53" t="s">
        <v>881</v>
      </c>
      <c r="BL13" s="53"/>
      <c r="BM13" s="53"/>
      <c r="BN13" s="53" t="s">
        <v>880</v>
      </c>
      <c r="BO13" s="53"/>
      <c r="BP13" s="53"/>
      <c r="BQ13" s="53" t="s">
        <v>882</v>
      </c>
      <c r="BR13" s="53"/>
      <c r="BS13" s="53"/>
      <c r="BT13" s="53" t="s">
        <v>883</v>
      </c>
      <c r="BU13" s="53"/>
      <c r="BV13" s="53"/>
      <c r="BW13" s="53" t="s">
        <v>885</v>
      </c>
      <c r="BX13" s="53"/>
      <c r="BY13" s="53"/>
      <c r="BZ13" s="53" t="s">
        <v>887</v>
      </c>
      <c r="CA13" s="53"/>
      <c r="CB13" s="53"/>
      <c r="CC13" s="53" t="s">
        <v>888</v>
      </c>
      <c r="CD13" s="53"/>
      <c r="CE13" s="53"/>
      <c r="CF13" s="53" t="s">
        <v>889</v>
      </c>
      <c r="CG13" s="53"/>
      <c r="CH13" s="53"/>
      <c r="CI13" s="53" t="s">
        <v>891</v>
      </c>
      <c r="CJ13" s="53"/>
      <c r="CK13" s="53"/>
      <c r="CL13" s="53" t="s">
        <v>126</v>
      </c>
      <c r="CM13" s="53"/>
      <c r="CN13" s="53"/>
      <c r="CO13" s="53" t="s">
        <v>128</v>
      </c>
      <c r="CP13" s="53"/>
      <c r="CQ13" s="53"/>
      <c r="CR13" s="53" t="s">
        <v>892</v>
      </c>
      <c r="CS13" s="53"/>
      <c r="CT13" s="53"/>
      <c r="CU13" s="53" t="s">
        <v>133</v>
      </c>
      <c r="CV13" s="53"/>
      <c r="CW13" s="53"/>
      <c r="CX13" s="53" t="s">
        <v>893</v>
      </c>
      <c r="CY13" s="53"/>
      <c r="CZ13" s="53"/>
      <c r="DA13" s="53" t="s">
        <v>894</v>
      </c>
      <c r="DB13" s="53"/>
      <c r="DC13" s="53"/>
      <c r="DD13" s="53" t="s">
        <v>898</v>
      </c>
      <c r="DE13" s="53"/>
      <c r="DF13" s="53"/>
      <c r="DG13" s="53" t="s">
        <v>900</v>
      </c>
      <c r="DH13" s="53"/>
      <c r="DI13" s="53"/>
      <c r="DJ13" s="53" t="s">
        <v>902</v>
      </c>
      <c r="DK13" s="53"/>
      <c r="DL13" s="53"/>
      <c r="DM13" s="53" t="s">
        <v>904</v>
      </c>
      <c r="DN13" s="53"/>
      <c r="DO13" s="53"/>
    </row>
    <row r="14" spans="1:254" ht="133.5" customHeight="1" x14ac:dyDescent="0.25">
      <c r="A14" s="54"/>
      <c r="B14" s="54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807</v>
      </c>
      <c r="B40" s="50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1" t="s">
        <v>842</v>
      </c>
      <c r="B41" s="52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7" t="s">
        <v>838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4" t="s">
        <v>0</v>
      </c>
      <c r="B5" s="54" t="s">
        <v>1</v>
      </c>
      <c r="C5" s="55" t="s">
        <v>57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45" t="s">
        <v>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56" t="s">
        <v>88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 t="s">
        <v>115</v>
      </c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138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 x14ac:dyDescent="0.25">
      <c r="A6" s="54"/>
      <c r="B6" s="54"/>
      <c r="C6" s="48" t="s">
        <v>58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 t="s">
        <v>56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 t="s">
        <v>3</v>
      </c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59" t="s">
        <v>89</v>
      </c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48" t="s">
        <v>159</v>
      </c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 t="s">
        <v>116</v>
      </c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4" t="s">
        <v>174</v>
      </c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 t="s">
        <v>186</v>
      </c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 t="s">
        <v>117</v>
      </c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6" t="s">
        <v>139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4"/>
      <c r="B11" s="54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4"/>
      <c r="B12" s="54"/>
      <c r="C12" s="48" t="s">
        <v>155</v>
      </c>
      <c r="D12" s="48" t="s">
        <v>5</v>
      </c>
      <c r="E12" s="48" t="s">
        <v>6</v>
      </c>
      <c r="F12" s="48" t="s">
        <v>156</v>
      </c>
      <c r="G12" s="48" t="s">
        <v>7</v>
      </c>
      <c r="H12" s="48" t="s">
        <v>8</v>
      </c>
      <c r="I12" s="48" t="s">
        <v>157</v>
      </c>
      <c r="J12" s="48" t="s">
        <v>9</v>
      </c>
      <c r="K12" s="48" t="s">
        <v>10</v>
      </c>
      <c r="L12" s="48" t="s">
        <v>158</v>
      </c>
      <c r="M12" s="48" t="s">
        <v>9</v>
      </c>
      <c r="N12" s="48" t="s">
        <v>10</v>
      </c>
      <c r="O12" s="48" t="s">
        <v>172</v>
      </c>
      <c r="P12" s="48"/>
      <c r="Q12" s="48"/>
      <c r="R12" s="48" t="s">
        <v>5</v>
      </c>
      <c r="S12" s="48"/>
      <c r="T12" s="48"/>
      <c r="U12" s="48" t="s">
        <v>173</v>
      </c>
      <c r="V12" s="48"/>
      <c r="W12" s="48"/>
      <c r="X12" s="48" t="s">
        <v>12</v>
      </c>
      <c r="Y12" s="48"/>
      <c r="Z12" s="48"/>
      <c r="AA12" s="48" t="s">
        <v>7</v>
      </c>
      <c r="AB12" s="48"/>
      <c r="AC12" s="48"/>
      <c r="AD12" s="48" t="s">
        <v>8</v>
      </c>
      <c r="AE12" s="48"/>
      <c r="AF12" s="48"/>
      <c r="AG12" s="46" t="s">
        <v>14</v>
      </c>
      <c r="AH12" s="46"/>
      <c r="AI12" s="46"/>
      <c r="AJ12" s="48" t="s">
        <v>9</v>
      </c>
      <c r="AK12" s="48"/>
      <c r="AL12" s="48"/>
      <c r="AM12" s="46" t="s">
        <v>168</v>
      </c>
      <c r="AN12" s="46"/>
      <c r="AO12" s="46"/>
      <c r="AP12" s="46" t="s">
        <v>169</v>
      </c>
      <c r="AQ12" s="46"/>
      <c r="AR12" s="46"/>
      <c r="AS12" s="46" t="s">
        <v>170</v>
      </c>
      <c r="AT12" s="46"/>
      <c r="AU12" s="46"/>
      <c r="AV12" s="46" t="s">
        <v>171</v>
      </c>
      <c r="AW12" s="46"/>
      <c r="AX12" s="46"/>
      <c r="AY12" s="46" t="s">
        <v>160</v>
      </c>
      <c r="AZ12" s="46"/>
      <c r="BA12" s="46"/>
      <c r="BB12" s="46" t="s">
        <v>161</v>
      </c>
      <c r="BC12" s="46"/>
      <c r="BD12" s="46"/>
      <c r="BE12" s="46" t="s">
        <v>162</v>
      </c>
      <c r="BF12" s="46"/>
      <c r="BG12" s="46"/>
      <c r="BH12" s="46" t="s">
        <v>163</v>
      </c>
      <c r="BI12" s="46"/>
      <c r="BJ12" s="46"/>
      <c r="BK12" s="46" t="s">
        <v>164</v>
      </c>
      <c r="BL12" s="46"/>
      <c r="BM12" s="46"/>
      <c r="BN12" s="46" t="s">
        <v>165</v>
      </c>
      <c r="BO12" s="46"/>
      <c r="BP12" s="46"/>
      <c r="BQ12" s="46" t="s">
        <v>166</v>
      </c>
      <c r="BR12" s="46"/>
      <c r="BS12" s="46"/>
      <c r="BT12" s="46" t="s">
        <v>167</v>
      </c>
      <c r="BU12" s="46"/>
      <c r="BV12" s="46"/>
      <c r="BW12" s="46" t="s">
        <v>179</v>
      </c>
      <c r="BX12" s="46"/>
      <c r="BY12" s="46"/>
      <c r="BZ12" s="46" t="s">
        <v>180</v>
      </c>
      <c r="CA12" s="46"/>
      <c r="CB12" s="46"/>
      <c r="CC12" s="46" t="s">
        <v>181</v>
      </c>
      <c r="CD12" s="46"/>
      <c r="CE12" s="46"/>
      <c r="CF12" s="46" t="s">
        <v>182</v>
      </c>
      <c r="CG12" s="46"/>
      <c r="CH12" s="46"/>
      <c r="CI12" s="46" t="s">
        <v>183</v>
      </c>
      <c r="CJ12" s="46"/>
      <c r="CK12" s="46"/>
      <c r="CL12" s="46" t="s">
        <v>184</v>
      </c>
      <c r="CM12" s="46"/>
      <c r="CN12" s="46"/>
      <c r="CO12" s="46" t="s">
        <v>185</v>
      </c>
      <c r="CP12" s="46"/>
      <c r="CQ12" s="46"/>
      <c r="CR12" s="46" t="s">
        <v>175</v>
      </c>
      <c r="CS12" s="46"/>
      <c r="CT12" s="46"/>
      <c r="CU12" s="46" t="s">
        <v>176</v>
      </c>
      <c r="CV12" s="46"/>
      <c r="CW12" s="46"/>
      <c r="CX12" s="46" t="s">
        <v>177</v>
      </c>
      <c r="CY12" s="46"/>
      <c r="CZ12" s="46"/>
      <c r="DA12" s="46" t="s">
        <v>178</v>
      </c>
      <c r="DB12" s="46"/>
      <c r="DC12" s="46"/>
      <c r="DD12" s="46" t="s">
        <v>187</v>
      </c>
      <c r="DE12" s="46"/>
      <c r="DF12" s="46"/>
      <c r="DG12" s="46" t="s">
        <v>188</v>
      </c>
      <c r="DH12" s="46"/>
      <c r="DI12" s="46"/>
      <c r="DJ12" s="46" t="s">
        <v>189</v>
      </c>
      <c r="DK12" s="46"/>
      <c r="DL12" s="46"/>
      <c r="DM12" s="46" t="s">
        <v>190</v>
      </c>
      <c r="DN12" s="46"/>
      <c r="DO12" s="46"/>
      <c r="DP12" s="46" t="s">
        <v>191</v>
      </c>
      <c r="DQ12" s="46"/>
      <c r="DR12" s="46"/>
    </row>
    <row r="13" spans="1:254" ht="59.25" customHeight="1" x14ac:dyDescent="0.25">
      <c r="A13" s="54"/>
      <c r="B13" s="54"/>
      <c r="C13" s="53" t="s">
        <v>907</v>
      </c>
      <c r="D13" s="53"/>
      <c r="E13" s="53"/>
      <c r="F13" s="53" t="s">
        <v>911</v>
      </c>
      <c r="G13" s="53"/>
      <c r="H13" s="53"/>
      <c r="I13" s="53" t="s">
        <v>912</v>
      </c>
      <c r="J13" s="53"/>
      <c r="K13" s="53"/>
      <c r="L13" s="53" t="s">
        <v>913</v>
      </c>
      <c r="M13" s="53"/>
      <c r="N13" s="53"/>
      <c r="O13" s="53" t="s">
        <v>202</v>
      </c>
      <c r="P13" s="53"/>
      <c r="Q13" s="53"/>
      <c r="R13" s="53" t="s">
        <v>204</v>
      </c>
      <c r="S13" s="53"/>
      <c r="T13" s="53"/>
      <c r="U13" s="53" t="s">
        <v>915</v>
      </c>
      <c r="V13" s="53"/>
      <c r="W13" s="53"/>
      <c r="X13" s="53" t="s">
        <v>916</v>
      </c>
      <c r="Y13" s="53"/>
      <c r="Z13" s="53"/>
      <c r="AA13" s="53" t="s">
        <v>917</v>
      </c>
      <c r="AB13" s="53"/>
      <c r="AC13" s="53"/>
      <c r="AD13" s="53" t="s">
        <v>919</v>
      </c>
      <c r="AE13" s="53"/>
      <c r="AF13" s="53"/>
      <c r="AG13" s="53" t="s">
        <v>921</v>
      </c>
      <c r="AH13" s="53"/>
      <c r="AI13" s="53"/>
      <c r="AJ13" s="53" t="s">
        <v>1327</v>
      </c>
      <c r="AK13" s="53"/>
      <c r="AL13" s="53"/>
      <c r="AM13" s="53" t="s">
        <v>926</v>
      </c>
      <c r="AN13" s="53"/>
      <c r="AO13" s="53"/>
      <c r="AP13" s="53" t="s">
        <v>927</v>
      </c>
      <c r="AQ13" s="53"/>
      <c r="AR13" s="53"/>
      <c r="AS13" s="53" t="s">
        <v>928</v>
      </c>
      <c r="AT13" s="53"/>
      <c r="AU13" s="53"/>
      <c r="AV13" s="53" t="s">
        <v>929</v>
      </c>
      <c r="AW13" s="53"/>
      <c r="AX13" s="53"/>
      <c r="AY13" s="53" t="s">
        <v>931</v>
      </c>
      <c r="AZ13" s="53"/>
      <c r="BA13" s="53"/>
      <c r="BB13" s="53" t="s">
        <v>932</v>
      </c>
      <c r="BC13" s="53"/>
      <c r="BD13" s="53"/>
      <c r="BE13" s="53" t="s">
        <v>933</v>
      </c>
      <c r="BF13" s="53"/>
      <c r="BG13" s="53"/>
      <c r="BH13" s="53" t="s">
        <v>934</v>
      </c>
      <c r="BI13" s="53"/>
      <c r="BJ13" s="53"/>
      <c r="BK13" s="53" t="s">
        <v>935</v>
      </c>
      <c r="BL13" s="53"/>
      <c r="BM13" s="53"/>
      <c r="BN13" s="53" t="s">
        <v>937</v>
      </c>
      <c r="BO13" s="53"/>
      <c r="BP13" s="53"/>
      <c r="BQ13" s="53" t="s">
        <v>938</v>
      </c>
      <c r="BR13" s="53"/>
      <c r="BS13" s="53"/>
      <c r="BT13" s="53" t="s">
        <v>940</v>
      </c>
      <c r="BU13" s="53"/>
      <c r="BV13" s="53"/>
      <c r="BW13" s="53" t="s">
        <v>942</v>
      </c>
      <c r="BX13" s="53"/>
      <c r="BY13" s="53"/>
      <c r="BZ13" s="53" t="s">
        <v>943</v>
      </c>
      <c r="CA13" s="53"/>
      <c r="CB13" s="53"/>
      <c r="CC13" s="53" t="s">
        <v>947</v>
      </c>
      <c r="CD13" s="53"/>
      <c r="CE13" s="53"/>
      <c r="CF13" s="53" t="s">
        <v>950</v>
      </c>
      <c r="CG13" s="53"/>
      <c r="CH13" s="53"/>
      <c r="CI13" s="53" t="s">
        <v>951</v>
      </c>
      <c r="CJ13" s="53"/>
      <c r="CK13" s="53"/>
      <c r="CL13" s="53" t="s">
        <v>952</v>
      </c>
      <c r="CM13" s="53"/>
      <c r="CN13" s="53"/>
      <c r="CO13" s="53" t="s">
        <v>953</v>
      </c>
      <c r="CP13" s="53"/>
      <c r="CQ13" s="53"/>
      <c r="CR13" s="53" t="s">
        <v>955</v>
      </c>
      <c r="CS13" s="53"/>
      <c r="CT13" s="53"/>
      <c r="CU13" s="53" t="s">
        <v>956</v>
      </c>
      <c r="CV13" s="53"/>
      <c r="CW13" s="53"/>
      <c r="CX13" s="53" t="s">
        <v>957</v>
      </c>
      <c r="CY13" s="53"/>
      <c r="CZ13" s="53"/>
      <c r="DA13" s="53" t="s">
        <v>958</v>
      </c>
      <c r="DB13" s="53"/>
      <c r="DC13" s="53"/>
      <c r="DD13" s="53" t="s">
        <v>959</v>
      </c>
      <c r="DE13" s="53"/>
      <c r="DF13" s="53"/>
      <c r="DG13" s="53" t="s">
        <v>960</v>
      </c>
      <c r="DH13" s="53"/>
      <c r="DI13" s="53"/>
      <c r="DJ13" s="53" t="s">
        <v>962</v>
      </c>
      <c r="DK13" s="53"/>
      <c r="DL13" s="53"/>
      <c r="DM13" s="53" t="s">
        <v>963</v>
      </c>
      <c r="DN13" s="53"/>
      <c r="DO13" s="53"/>
      <c r="DP13" s="53" t="s">
        <v>964</v>
      </c>
      <c r="DQ13" s="53"/>
      <c r="DR13" s="53"/>
    </row>
    <row r="14" spans="1:254" ht="120" x14ac:dyDescent="0.25">
      <c r="A14" s="54"/>
      <c r="B14" s="54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9" t="s">
        <v>278</v>
      </c>
      <c r="B40" s="50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1" t="s">
        <v>843</v>
      </c>
      <c r="B41" s="52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7" t="s">
        <v>839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6" t="s">
        <v>88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3" t="s">
        <v>115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8" t="s">
        <v>138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 t="s">
        <v>56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6" t="s">
        <v>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331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8" t="s">
        <v>332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 t="s">
        <v>159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4" t="s">
        <v>1024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174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6" t="s">
        <v>186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44" t="s">
        <v>117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6" t="s">
        <v>139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4"/>
      <c r="B11" s="54"/>
      <c r="C11" s="48" t="s">
        <v>280</v>
      </c>
      <c r="D11" s="48" t="s">
        <v>5</v>
      </c>
      <c r="E11" s="48" t="s">
        <v>6</v>
      </c>
      <c r="F11" s="48" t="s">
        <v>319</v>
      </c>
      <c r="G11" s="48" t="s">
        <v>7</v>
      </c>
      <c r="H11" s="48" t="s">
        <v>8</v>
      </c>
      <c r="I11" s="48" t="s">
        <v>281</v>
      </c>
      <c r="J11" s="48" t="s">
        <v>9</v>
      </c>
      <c r="K11" s="48" t="s">
        <v>10</v>
      </c>
      <c r="L11" s="48" t="s">
        <v>282</v>
      </c>
      <c r="M11" s="48" t="s">
        <v>9</v>
      </c>
      <c r="N11" s="48" t="s">
        <v>10</v>
      </c>
      <c r="O11" s="48" t="s">
        <v>283</v>
      </c>
      <c r="P11" s="48" t="s">
        <v>11</v>
      </c>
      <c r="Q11" s="48" t="s">
        <v>4</v>
      </c>
      <c r="R11" s="48" t="s">
        <v>284</v>
      </c>
      <c r="S11" s="48"/>
      <c r="T11" s="48"/>
      <c r="U11" s="48" t="s">
        <v>983</v>
      </c>
      <c r="V11" s="48"/>
      <c r="W11" s="48"/>
      <c r="X11" s="48" t="s">
        <v>984</v>
      </c>
      <c r="Y11" s="48"/>
      <c r="Z11" s="48"/>
      <c r="AA11" s="46" t="s">
        <v>985</v>
      </c>
      <c r="AB11" s="46"/>
      <c r="AC11" s="46"/>
      <c r="AD11" s="48" t="s">
        <v>285</v>
      </c>
      <c r="AE11" s="48"/>
      <c r="AF11" s="48"/>
      <c r="AG11" s="48" t="s">
        <v>286</v>
      </c>
      <c r="AH11" s="48"/>
      <c r="AI11" s="48"/>
      <c r="AJ11" s="46" t="s">
        <v>287</v>
      </c>
      <c r="AK11" s="46"/>
      <c r="AL11" s="46"/>
      <c r="AM11" s="48" t="s">
        <v>288</v>
      </c>
      <c r="AN11" s="48"/>
      <c r="AO11" s="48"/>
      <c r="AP11" s="48" t="s">
        <v>289</v>
      </c>
      <c r="AQ11" s="48"/>
      <c r="AR11" s="48"/>
      <c r="AS11" s="48" t="s">
        <v>290</v>
      </c>
      <c r="AT11" s="48"/>
      <c r="AU11" s="48"/>
      <c r="AV11" s="48" t="s">
        <v>291</v>
      </c>
      <c r="AW11" s="48"/>
      <c r="AX11" s="48"/>
      <c r="AY11" s="48" t="s">
        <v>320</v>
      </c>
      <c r="AZ11" s="48"/>
      <c r="BA11" s="48"/>
      <c r="BB11" s="48" t="s">
        <v>292</v>
      </c>
      <c r="BC11" s="48"/>
      <c r="BD11" s="48"/>
      <c r="BE11" s="48" t="s">
        <v>1007</v>
      </c>
      <c r="BF11" s="48"/>
      <c r="BG11" s="48"/>
      <c r="BH11" s="48" t="s">
        <v>293</v>
      </c>
      <c r="BI11" s="48"/>
      <c r="BJ11" s="48"/>
      <c r="BK11" s="46" t="s">
        <v>294</v>
      </c>
      <c r="BL11" s="46"/>
      <c r="BM11" s="46"/>
      <c r="BN11" s="46" t="s">
        <v>321</v>
      </c>
      <c r="BO11" s="46"/>
      <c r="BP11" s="46"/>
      <c r="BQ11" s="46" t="s">
        <v>295</v>
      </c>
      <c r="BR11" s="46"/>
      <c r="BS11" s="46"/>
      <c r="BT11" s="46" t="s">
        <v>296</v>
      </c>
      <c r="BU11" s="46"/>
      <c r="BV11" s="46"/>
      <c r="BW11" s="46" t="s">
        <v>297</v>
      </c>
      <c r="BX11" s="46"/>
      <c r="BY11" s="46"/>
      <c r="BZ11" s="46" t="s">
        <v>298</v>
      </c>
      <c r="CA11" s="46"/>
      <c r="CB11" s="46"/>
      <c r="CC11" s="46" t="s">
        <v>322</v>
      </c>
      <c r="CD11" s="46"/>
      <c r="CE11" s="46"/>
      <c r="CF11" s="46" t="s">
        <v>299</v>
      </c>
      <c r="CG11" s="46"/>
      <c r="CH11" s="46"/>
      <c r="CI11" s="46" t="s">
        <v>300</v>
      </c>
      <c r="CJ11" s="46"/>
      <c r="CK11" s="46"/>
      <c r="CL11" s="46" t="s">
        <v>301</v>
      </c>
      <c r="CM11" s="46"/>
      <c r="CN11" s="46"/>
      <c r="CO11" s="46" t="s">
        <v>302</v>
      </c>
      <c r="CP11" s="46"/>
      <c r="CQ11" s="46"/>
      <c r="CR11" s="46" t="s">
        <v>303</v>
      </c>
      <c r="CS11" s="46"/>
      <c r="CT11" s="46"/>
      <c r="CU11" s="46" t="s">
        <v>304</v>
      </c>
      <c r="CV11" s="46"/>
      <c r="CW11" s="46"/>
      <c r="CX11" s="46" t="s">
        <v>305</v>
      </c>
      <c r="CY11" s="46"/>
      <c r="CZ11" s="46"/>
      <c r="DA11" s="46" t="s">
        <v>306</v>
      </c>
      <c r="DB11" s="46"/>
      <c r="DC11" s="46"/>
      <c r="DD11" s="46" t="s">
        <v>307</v>
      </c>
      <c r="DE11" s="46"/>
      <c r="DF11" s="46"/>
      <c r="DG11" s="46" t="s">
        <v>323</v>
      </c>
      <c r="DH11" s="46"/>
      <c r="DI11" s="46"/>
      <c r="DJ11" s="46" t="s">
        <v>308</v>
      </c>
      <c r="DK11" s="46"/>
      <c r="DL11" s="46"/>
      <c r="DM11" s="46" t="s">
        <v>309</v>
      </c>
      <c r="DN11" s="46"/>
      <c r="DO11" s="46"/>
      <c r="DP11" s="46" t="s">
        <v>310</v>
      </c>
      <c r="DQ11" s="46"/>
      <c r="DR11" s="46"/>
      <c r="DS11" s="46" t="s">
        <v>311</v>
      </c>
      <c r="DT11" s="46"/>
      <c r="DU11" s="46"/>
      <c r="DV11" s="46" t="s">
        <v>312</v>
      </c>
      <c r="DW11" s="46"/>
      <c r="DX11" s="46"/>
      <c r="DY11" s="46" t="s">
        <v>313</v>
      </c>
      <c r="DZ11" s="46"/>
      <c r="EA11" s="46"/>
      <c r="EB11" s="46" t="s">
        <v>314</v>
      </c>
      <c r="EC11" s="46"/>
      <c r="ED11" s="46"/>
      <c r="EE11" s="46" t="s">
        <v>324</v>
      </c>
      <c r="EF11" s="46"/>
      <c r="EG11" s="46"/>
      <c r="EH11" s="46" t="s">
        <v>325</v>
      </c>
      <c r="EI11" s="46"/>
      <c r="EJ11" s="46"/>
      <c r="EK11" s="46" t="s">
        <v>326</v>
      </c>
      <c r="EL11" s="46"/>
      <c r="EM11" s="46"/>
      <c r="EN11" s="46" t="s">
        <v>327</v>
      </c>
      <c r="EO11" s="46"/>
      <c r="EP11" s="46"/>
      <c r="EQ11" s="46" t="s">
        <v>328</v>
      </c>
      <c r="ER11" s="46"/>
      <c r="ES11" s="46"/>
      <c r="ET11" s="46" t="s">
        <v>329</v>
      </c>
      <c r="EU11" s="46"/>
      <c r="EV11" s="46"/>
      <c r="EW11" s="46" t="s">
        <v>315</v>
      </c>
      <c r="EX11" s="46"/>
      <c r="EY11" s="46"/>
      <c r="EZ11" s="46" t="s">
        <v>330</v>
      </c>
      <c r="FA11" s="46"/>
      <c r="FB11" s="46"/>
      <c r="FC11" s="46" t="s">
        <v>316</v>
      </c>
      <c r="FD11" s="46"/>
      <c r="FE11" s="46"/>
      <c r="FF11" s="46" t="s">
        <v>317</v>
      </c>
      <c r="FG11" s="46"/>
      <c r="FH11" s="46"/>
      <c r="FI11" s="46" t="s">
        <v>318</v>
      </c>
      <c r="FJ11" s="46"/>
      <c r="FK11" s="46"/>
    </row>
    <row r="12" spans="1:254" ht="79.5" customHeight="1" x14ac:dyDescent="0.25">
      <c r="A12" s="54"/>
      <c r="B12" s="54"/>
      <c r="C12" s="53" t="s">
        <v>965</v>
      </c>
      <c r="D12" s="53"/>
      <c r="E12" s="53"/>
      <c r="F12" s="53" t="s">
        <v>969</v>
      </c>
      <c r="G12" s="53"/>
      <c r="H12" s="53"/>
      <c r="I12" s="53" t="s">
        <v>973</v>
      </c>
      <c r="J12" s="53"/>
      <c r="K12" s="53"/>
      <c r="L12" s="53" t="s">
        <v>977</v>
      </c>
      <c r="M12" s="53"/>
      <c r="N12" s="53"/>
      <c r="O12" s="53" t="s">
        <v>979</v>
      </c>
      <c r="P12" s="53"/>
      <c r="Q12" s="53"/>
      <c r="R12" s="53" t="s">
        <v>982</v>
      </c>
      <c r="S12" s="53"/>
      <c r="T12" s="53"/>
      <c r="U12" s="53" t="s">
        <v>338</v>
      </c>
      <c r="V12" s="53"/>
      <c r="W12" s="53"/>
      <c r="X12" s="53" t="s">
        <v>341</v>
      </c>
      <c r="Y12" s="53"/>
      <c r="Z12" s="53"/>
      <c r="AA12" s="53" t="s">
        <v>986</v>
      </c>
      <c r="AB12" s="53"/>
      <c r="AC12" s="53"/>
      <c r="AD12" s="53" t="s">
        <v>990</v>
      </c>
      <c r="AE12" s="53"/>
      <c r="AF12" s="53"/>
      <c r="AG12" s="53" t="s">
        <v>991</v>
      </c>
      <c r="AH12" s="53"/>
      <c r="AI12" s="53"/>
      <c r="AJ12" s="53" t="s">
        <v>995</v>
      </c>
      <c r="AK12" s="53"/>
      <c r="AL12" s="53"/>
      <c r="AM12" s="53" t="s">
        <v>999</v>
      </c>
      <c r="AN12" s="53"/>
      <c r="AO12" s="53"/>
      <c r="AP12" s="53" t="s">
        <v>1003</v>
      </c>
      <c r="AQ12" s="53"/>
      <c r="AR12" s="53"/>
      <c r="AS12" s="53" t="s">
        <v>1004</v>
      </c>
      <c r="AT12" s="53"/>
      <c r="AU12" s="53"/>
      <c r="AV12" s="53" t="s">
        <v>1008</v>
      </c>
      <c r="AW12" s="53"/>
      <c r="AX12" s="53"/>
      <c r="AY12" s="53" t="s">
        <v>1009</v>
      </c>
      <c r="AZ12" s="53"/>
      <c r="BA12" s="53"/>
      <c r="BB12" s="53" t="s">
        <v>1010</v>
      </c>
      <c r="BC12" s="53"/>
      <c r="BD12" s="53"/>
      <c r="BE12" s="53" t="s">
        <v>1011</v>
      </c>
      <c r="BF12" s="53"/>
      <c r="BG12" s="53"/>
      <c r="BH12" s="53" t="s">
        <v>1012</v>
      </c>
      <c r="BI12" s="53"/>
      <c r="BJ12" s="53"/>
      <c r="BK12" s="53" t="s">
        <v>357</v>
      </c>
      <c r="BL12" s="53"/>
      <c r="BM12" s="53"/>
      <c r="BN12" s="53" t="s">
        <v>359</v>
      </c>
      <c r="BO12" s="53"/>
      <c r="BP12" s="53"/>
      <c r="BQ12" s="53" t="s">
        <v>1016</v>
      </c>
      <c r="BR12" s="53"/>
      <c r="BS12" s="53"/>
      <c r="BT12" s="53" t="s">
        <v>1017</v>
      </c>
      <c r="BU12" s="53"/>
      <c r="BV12" s="53"/>
      <c r="BW12" s="53" t="s">
        <v>1018</v>
      </c>
      <c r="BX12" s="53"/>
      <c r="BY12" s="53"/>
      <c r="BZ12" s="53" t="s">
        <v>1019</v>
      </c>
      <c r="CA12" s="53"/>
      <c r="CB12" s="53"/>
      <c r="CC12" s="53" t="s">
        <v>369</v>
      </c>
      <c r="CD12" s="53"/>
      <c r="CE12" s="53"/>
      <c r="CF12" s="67" t="s">
        <v>372</v>
      </c>
      <c r="CG12" s="67"/>
      <c r="CH12" s="67"/>
      <c r="CI12" s="53" t="s">
        <v>376</v>
      </c>
      <c r="CJ12" s="53"/>
      <c r="CK12" s="53"/>
      <c r="CL12" s="53" t="s">
        <v>1330</v>
      </c>
      <c r="CM12" s="53"/>
      <c r="CN12" s="53"/>
      <c r="CO12" s="53" t="s">
        <v>382</v>
      </c>
      <c r="CP12" s="53"/>
      <c r="CQ12" s="53"/>
      <c r="CR12" s="67" t="s">
        <v>385</v>
      </c>
      <c r="CS12" s="67"/>
      <c r="CT12" s="67"/>
      <c r="CU12" s="53" t="s">
        <v>388</v>
      </c>
      <c r="CV12" s="53"/>
      <c r="CW12" s="53"/>
      <c r="CX12" s="53" t="s">
        <v>390</v>
      </c>
      <c r="CY12" s="53"/>
      <c r="CZ12" s="53"/>
      <c r="DA12" s="53" t="s">
        <v>394</v>
      </c>
      <c r="DB12" s="53"/>
      <c r="DC12" s="53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1028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1037</v>
      </c>
      <c r="EO12" s="67"/>
      <c r="EP12" s="67"/>
      <c r="EQ12" s="67" t="s">
        <v>1039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1043</v>
      </c>
      <c r="FA12" s="67"/>
      <c r="FB12" s="67"/>
      <c r="FC12" s="67" t="s">
        <v>1047</v>
      </c>
      <c r="FD12" s="67"/>
      <c r="FE12" s="67"/>
      <c r="FF12" s="67" t="s">
        <v>1049</v>
      </c>
      <c r="FG12" s="67"/>
      <c r="FH12" s="67"/>
      <c r="FI12" s="67" t="s">
        <v>1053</v>
      </c>
      <c r="FJ12" s="67"/>
      <c r="FK12" s="67"/>
    </row>
    <row r="13" spans="1:254" ht="180" x14ac:dyDescent="0.25">
      <c r="A13" s="54"/>
      <c r="B13" s="54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1" t="s">
        <v>842</v>
      </c>
      <c r="B40" s="5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7" t="s">
        <v>840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45" t="s">
        <v>2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6" t="s">
        <v>88</v>
      </c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63" t="s">
        <v>115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5"/>
      <c r="GA4" s="58" t="s">
        <v>138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 t="s">
        <v>56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 t="s">
        <v>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 t="s">
        <v>331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 t="s">
        <v>332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 t="s">
        <v>159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4" t="s">
        <v>116</v>
      </c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174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 t="s">
        <v>174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 t="s">
        <v>117</v>
      </c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6" t="s">
        <v>139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spans="1:254" ht="15.75" hidden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4"/>
      <c r="B11" s="54"/>
      <c r="C11" s="48" t="s">
        <v>436</v>
      </c>
      <c r="D11" s="48" t="s">
        <v>5</v>
      </c>
      <c r="E11" s="48" t="s">
        <v>6</v>
      </c>
      <c r="F11" s="48" t="s">
        <v>437</v>
      </c>
      <c r="G11" s="48" t="s">
        <v>7</v>
      </c>
      <c r="H11" s="48" t="s">
        <v>8</v>
      </c>
      <c r="I11" s="48" t="s">
        <v>493</v>
      </c>
      <c r="J11" s="48" t="s">
        <v>9</v>
      </c>
      <c r="K11" s="48" t="s">
        <v>10</v>
      </c>
      <c r="L11" s="48" t="s">
        <v>438</v>
      </c>
      <c r="M11" s="48" t="s">
        <v>9</v>
      </c>
      <c r="N11" s="48" t="s">
        <v>10</v>
      </c>
      <c r="O11" s="48" t="s">
        <v>439</v>
      </c>
      <c r="P11" s="48" t="s">
        <v>11</v>
      </c>
      <c r="Q11" s="48" t="s">
        <v>4</v>
      </c>
      <c r="R11" s="48" t="s">
        <v>440</v>
      </c>
      <c r="S11" s="48" t="s">
        <v>6</v>
      </c>
      <c r="T11" s="48" t="s">
        <v>12</v>
      </c>
      <c r="U11" s="48" t="s">
        <v>441</v>
      </c>
      <c r="V11" s="48"/>
      <c r="W11" s="48"/>
      <c r="X11" s="48" t="s">
        <v>442</v>
      </c>
      <c r="Y11" s="48"/>
      <c r="Z11" s="48"/>
      <c r="AA11" s="48" t="s">
        <v>494</v>
      </c>
      <c r="AB11" s="48"/>
      <c r="AC11" s="48"/>
      <c r="AD11" s="48" t="s">
        <v>443</v>
      </c>
      <c r="AE11" s="48"/>
      <c r="AF11" s="48"/>
      <c r="AG11" s="48" t="s">
        <v>444</v>
      </c>
      <c r="AH11" s="48"/>
      <c r="AI11" s="48"/>
      <c r="AJ11" s="48" t="s">
        <v>445</v>
      </c>
      <c r="AK11" s="48"/>
      <c r="AL11" s="48"/>
      <c r="AM11" s="46" t="s">
        <v>446</v>
      </c>
      <c r="AN11" s="46"/>
      <c r="AO11" s="46"/>
      <c r="AP11" s="48" t="s">
        <v>447</v>
      </c>
      <c r="AQ11" s="48"/>
      <c r="AR11" s="48"/>
      <c r="AS11" s="48" t="s">
        <v>448</v>
      </c>
      <c r="AT11" s="48"/>
      <c r="AU11" s="48"/>
      <c r="AV11" s="48" t="s">
        <v>449</v>
      </c>
      <c r="AW11" s="48"/>
      <c r="AX11" s="48"/>
      <c r="AY11" s="48" t="s">
        <v>450</v>
      </c>
      <c r="AZ11" s="48"/>
      <c r="BA11" s="48"/>
      <c r="BB11" s="48" t="s">
        <v>451</v>
      </c>
      <c r="BC11" s="48"/>
      <c r="BD11" s="48"/>
      <c r="BE11" s="46" t="s">
        <v>495</v>
      </c>
      <c r="BF11" s="46"/>
      <c r="BG11" s="46"/>
      <c r="BH11" s="46" t="s">
        <v>452</v>
      </c>
      <c r="BI11" s="46"/>
      <c r="BJ11" s="46"/>
      <c r="BK11" s="48" t="s">
        <v>453</v>
      </c>
      <c r="BL11" s="48"/>
      <c r="BM11" s="48"/>
      <c r="BN11" s="48" t="s">
        <v>454</v>
      </c>
      <c r="BO11" s="48"/>
      <c r="BP11" s="48"/>
      <c r="BQ11" s="46" t="s">
        <v>455</v>
      </c>
      <c r="BR11" s="46"/>
      <c r="BS11" s="46"/>
      <c r="BT11" s="48" t="s">
        <v>456</v>
      </c>
      <c r="BU11" s="48"/>
      <c r="BV11" s="48"/>
      <c r="BW11" s="46" t="s">
        <v>457</v>
      </c>
      <c r="BX11" s="46"/>
      <c r="BY11" s="46"/>
      <c r="BZ11" s="46" t="s">
        <v>458</v>
      </c>
      <c r="CA11" s="46"/>
      <c r="CB11" s="46"/>
      <c r="CC11" s="46" t="s">
        <v>496</v>
      </c>
      <c r="CD11" s="46"/>
      <c r="CE11" s="46"/>
      <c r="CF11" s="46" t="s">
        <v>459</v>
      </c>
      <c r="CG11" s="46"/>
      <c r="CH11" s="46"/>
      <c r="CI11" s="46" t="s">
        <v>460</v>
      </c>
      <c r="CJ11" s="46"/>
      <c r="CK11" s="46"/>
      <c r="CL11" s="46" t="s">
        <v>461</v>
      </c>
      <c r="CM11" s="46"/>
      <c r="CN11" s="46"/>
      <c r="CO11" s="46" t="s">
        <v>462</v>
      </c>
      <c r="CP11" s="46"/>
      <c r="CQ11" s="46"/>
      <c r="CR11" s="46" t="s">
        <v>463</v>
      </c>
      <c r="CS11" s="46"/>
      <c r="CT11" s="46"/>
      <c r="CU11" s="46" t="s">
        <v>497</v>
      </c>
      <c r="CV11" s="46"/>
      <c r="CW11" s="46"/>
      <c r="CX11" s="46" t="s">
        <v>464</v>
      </c>
      <c r="CY11" s="46"/>
      <c r="CZ11" s="46"/>
      <c r="DA11" s="46" t="s">
        <v>465</v>
      </c>
      <c r="DB11" s="46"/>
      <c r="DC11" s="46"/>
      <c r="DD11" s="46" t="s">
        <v>466</v>
      </c>
      <c r="DE11" s="46"/>
      <c r="DF11" s="46"/>
      <c r="DG11" s="46" t="s">
        <v>467</v>
      </c>
      <c r="DH11" s="46"/>
      <c r="DI11" s="46"/>
      <c r="DJ11" s="46" t="s">
        <v>468</v>
      </c>
      <c r="DK11" s="46"/>
      <c r="DL11" s="46"/>
      <c r="DM11" s="46" t="s">
        <v>469</v>
      </c>
      <c r="DN11" s="46"/>
      <c r="DO11" s="46"/>
      <c r="DP11" s="46" t="s">
        <v>470</v>
      </c>
      <c r="DQ11" s="46"/>
      <c r="DR11" s="46"/>
      <c r="DS11" s="46" t="s">
        <v>471</v>
      </c>
      <c r="DT11" s="46"/>
      <c r="DU11" s="46"/>
      <c r="DV11" s="46" t="s">
        <v>472</v>
      </c>
      <c r="DW11" s="46"/>
      <c r="DX11" s="46"/>
      <c r="DY11" s="46" t="s">
        <v>498</v>
      </c>
      <c r="DZ11" s="46"/>
      <c r="EA11" s="46"/>
      <c r="EB11" s="46" t="s">
        <v>473</v>
      </c>
      <c r="EC11" s="46"/>
      <c r="ED11" s="46"/>
      <c r="EE11" s="46" t="s">
        <v>474</v>
      </c>
      <c r="EF11" s="46"/>
      <c r="EG11" s="46"/>
      <c r="EH11" s="46" t="s">
        <v>475</v>
      </c>
      <c r="EI11" s="46"/>
      <c r="EJ11" s="46"/>
      <c r="EK11" s="46" t="s">
        <v>476</v>
      </c>
      <c r="EL11" s="46"/>
      <c r="EM11" s="46"/>
      <c r="EN11" s="46" t="s">
        <v>477</v>
      </c>
      <c r="EO11" s="46"/>
      <c r="EP11" s="46"/>
      <c r="EQ11" s="46" t="s">
        <v>478</v>
      </c>
      <c r="ER11" s="46"/>
      <c r="ES11" s="46"/>
      <c r="ET11" s="46" t="s">
        <v>479</v>
      </c>
      <c r="EU11" s="46"/>
      <c r="EV11" s="46"/>
      <c r="EW11" s="46" t="s">
        <v>480</v>
      </c>
      <c r="EX11" s="46"/>
      <c r="EY11" s="46"/>
      <c r="EZ11" s="46" t="s">
        <v>481</v>
      </c>
      <c r="FA11" s="46"/>
      <c r="FB11" s="46"/>
      <c r="FC11" s="46" t="s">
        <v>499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  <c r="FL11" s="46" t="s">
        <v>484</v>
      </c>
      <c r="FM11" s="46"/>
      <c r="FN11" s="46"/>
      <c r="FO11" s="46" t="s">
        <v>485</v>
      </c>
      <c r="FP11" s="46"/>
      <c r="FQ11" s="46"/>
      <c r="FR11" s="46" t="s">
        <v>486</v>
      </c>
      <c r="FS11" s="46"/>
      <c r="FT11" s="46"/>
      <c r="FU11" s="46" t="s">
        <v>487</v>
      </c>
      <c r="FV11" s="46"/>
      <c r="FW11" s="46"/>
      <c r="FX11" s="46" t="s">
        <v>500</v>
      </c>
      <c r="FY11" s="46"/>
      <c r="FZ11" s="46"/>
      <c r="GA11" s="46" t="s">
        <v>488</v>
      </c>
      <c r="GB11" s="46"/>
      <c r="GC11" s="46"/>
      <c r="GD11" s="46" t="s">
        <v>489</v>
      </c>
      <c r="GE11" s="46"/>
      <c r="GF11" s="46"/>
      <c r="GG11" s="46" t="s">
        <v>501</v>
      </c>
      <c r="GH11" s="46"/>
      <c r="GI11" s="46"/>
      <c r="GJ11" s="46" t="s">
        <v>490</v>
      </c>
      <c r="GK11" s="46"/>
      <c r="GL11" s="46"/>
      <c r="GM11" s="46" t="s">
        <v>491</v>
      </c>
      <c r="GN11" s="46"/>
      <c r="GO11" s="46"/>
      <c r="GP11" s="46" t="s">
        <v>492</v>
      </c>
      <c r="GQ11" s="46"/>
      <c r="GR11" s="46"/>
    </row>
    <row r="12" spans="1:254" ht="85.5" customHeight="1" x14ac:dyDescent="0.25">
      <c r="A12" s="54"/>
      <c r="B12" s="54"/>
      <c r="C12" s="53" t="s">
        <v>1057</v>
      </c>
      <c r="D12" s="53"/>
      <c r="E12" s="53"/>
      <c r="F12" s="53" t="s">
        <v>1060</v>
      </c>
      <c r="G12" s="53"/>
      <c r="H12" s="53"/>
      <c r="I12" s="53" t="s">
        <v>1063</v>
      </c>
      <c r="J12" s="53"/>
      <c r="K12" s="53"/>
      <c r="L12" s="53" t="s">
        <v>538</v>
      </c>
      <c r="M12" s="53"/>
      <c r="N12" s="53"/>
      <c r="O12" s="53" t="s">
        <v>1066</v>
      </c>
      <c r="P12" s="53"/>
      <c r="Q12" s="53"/>
      <c r="R12" s="53" t="s">
        <v>1069</v>
      </c>
      <c r="S12" s="53"/>
      <c r="T12" s="53"/>
      <c r="U12" s="53" t="s">
        <v>1073</v>
      </c>
      <c r="V12" s="53"/>
      <c r="W12" s="53"/>
      <c r="X12" s="53" t="s">
        <v>539</v>
      </c>
      <c r="Y12" s="53"/>
      <c r="Z12" s="53"/>
      <c r="AA12" s="53" t="s">
        <v>540</v>
      </c>
      <c r="AB12" s="53"/>
      <c r="AC12" s="53"/>
      <c r="AD12" s="53" t="s">
        <v>541</v>
      </c>
      <c r="AE12" s="53"/>
      <c r="AF12" s="53"/>
      <c r="AG12" s="53" t="s">
        <v>1078</v>
      </c>
      <c r="AH12" s="53"/>
      <c r="AI12" s="53"/>
      <c r="AJ12" s="53" t="s">
        <v>542</v>
      </c>
      <c r="AK12" s="53"/>
      <c r="AL12" s="53"/>
      <c r="AM12" s="53" t="s">
        <v>543</v>
      </c>
      <c r="AN12" s="53"/>
      <c r="AO12" s="53"/>
      <c r="AP12" s="53" t="s">
        <v>544</v>
      </c>
      <c r="AQ12" s="53"/>
      <c r="AR12" s="53"/>
      <c r="AS12" s="53" t="s">
        <v>1081</v>
      </c>
      <c r="AT12" s="53"/>
      <c r="AU12" s="53"/>
      <c r="AV12" s="53" t="s">
        <v>1331</v>
      </c>
      <c r="AW12" s="53"/>
      <c r="AX12" s="53"/>
      <c r="AY12" s="53" t="s">
        <v>545</v>
      </c>
      <c r="AZ12" s="53"/>
      <c r="BA12" s="53"/>
      <c r="BB12" s="53" t="s">
        <v>529</v>
      </c>
      <c r="BC12" s="53"/>
      <c r="BD12" s="53"/>
      <c r="BE12" s="53" t="s">
        <v>546</v>
      </c>
      <c r="BF12" s="53"/>
      <c r="BG12" s="53"/>
      <c r="BH12" s="53" t="s">
        <v>1087</v>
      </c>
      <c r="BI12" s="53"/>
      <c r="BJ12" s="53"/>
      <c r="BK12" s="53" t="s">
        <v>547</v>
      </c>
      <c r="BL12" s="53"/>
      <c r="BM12" s="53"/>
      <c r="BN12" s="53" t="s">
        <v>548</v>
      </c>
      <c r="BO12" s="53"/>
      <c r="BP12" s="53"/>
      <c r="BQ12" s="53" t="s">
        <v>549</v>
      </c>
      <c r="BR12" s="53"/>
      <c r="BS12" s="53"/>
      <c r="BT12" s="53" t="s">
        <v>550</v>
      </c>
      <c r="BU12" s="53"/>
      <c r="BV12" s="53"/>
      <c r="BW12" s="53" t="s">
        <v>1094</v>
      </c>
      <c r="BX12" s="53"/>
      <c r="BY12" s="53"/>
      <c r="BZ12" s="53" t="s">
        <v>557</v>
      </c>
      <c r="CA12" s="53"/>
      <c r="CB12" s="53"/>
      <c r="CC12" s="53" t="s">
        <v>1098</v>
      </c>
      <c r="CD12" s="53"/>
      <c r="CE12" s="53"/>
      <c r="CF12" s="53" t="s">
        <v>558</v>
      </c>
      <c r="CG12" s="53"/>
      <c r="CH12" s="53"/>
      <c r="CI12" s="53" t="s">
        <v>559</v>
      </c>
      <c r="CJ12" s="53"/>
      <c r="CK12" s="53"/>
      <c r="CL12" s="53" t="s">
        <v>560</v>
      </c>
      <c r="CM12" s="53"/>
      <c r="CN12" s="53"/>
      <c r="CO12" s="53" t="s">
        <v>603</v>
      </c>
      <c r="CP12" s="53"/>
      <c r="CQ12" s="53"/>
      <c r="CR12" s="53" t="s">
        <v>600</v>
      </c>
      <c r="CS12" s="53"/>
      <c r="CT12" s="53"/>
      <c r="CU12" s="53" t="s">
        <v>604</v>
      </c>
      <c r="CV12" s="53"/>
      <c r="CW12" s="53"/>
      <c r="CX12" s="53" t="s">
        <v>601</v>
      </c>
      <c r="CY12" s="53"/>
      <c r="CZ12" s="53"/>
      <c r="DA12" s="53" t="s">
        <v>602</v>
      </c>
      <c r="DB12" s="53"/>
      <c r="DC12" s="53"/>
      <c r="DD12" s="53" t="s">
        <v>1110</v>
      </c>
      <c r="DE12" s="53"/>
      <c r="DF12" s="53"/>
      <c r="DG12" s="53" t="s">
        <v>1113</v>
      </c>
      <c r="DH12" s="53"/>
      <c r="DI12" s="53"/>
      <c r="DJ12" s="53" t="s">
        <v>605</v>
      </c>
      <c r="DK12" s="53"/>
      <c r="DL12" s="53"/>
      <c r="DM12" s="53" t="s">
        <v>1117</v>
      </c>
      <c r="DN12" s="53"/>
      <c r="DO12" s="53"/>
      <c r="DP12" s="53" t="s">
        <v>606</v>
      </c>
      <c r="DQ12" s="53"/>
      <c r="DR12" s="53"/>
      <c r="DS12" s="53" t="s">
        <v>607</v>
      </c>
      <c r="DT12" s="53"/>
      <c r="DU12" s="53"/>
      <c r="DV12" s="53" t="s">
        <v>1125</v>
      </c>
      <c r="DW12" s="53"/>
      <c r="DX12" s="53"/>
      <c r="DY12" s="53" t="s">
        <v>608</v>
      </c>
      <c r="DZ12" s="53"/>
      <c r="EA12" s="53"/>
      <c r="EB12" s="53" t="s">
        <v>609</v>
      </c>
      <c r="EC12" s="53"/>
      <c r="ED12" s="53"/>
      <c r="EE12" s="53" t="s">
        <v>610</v>
      </c>
      <c r="EF12" s="53"/>
      <c r="EG12" s="53"/>
      <c r="EH12" s="53" t="s">
        <v>611</v>
      </c>
      <c r="EI12" s="53"/>
      <c r="EJ12" s="53"/>
      <c r="EK12" s="67" t="s">
        <v>612</v>
      </c>
      <c r="EL12" s="67"/>
      <c r="EM12" s="67"/>
      <c r="EN12" s="53" t="s">
        <v>1136</v>
      </c>
      <c r="EO12" s="53"/>
      <c r="EP12" s="53"/>
      <c r="EQ12" s="53" t="s">
        <v>613</v>
      </c>
      <c r="ER12" s="53"/>
      <c r="ES12" s="53"/>
      <c r="ET12" s="53" t="s">
        <v>614</v>
      </c>
      <c r="EU12" s="53"/>
      <c r="EV12" s="53"/>
      <c r="EW12" s="53" t="s">
        <v>1142</v>
      </c>
      <c r="EX12" s="53"/>
      <c r="EY12" s="53"/>
      <c r="EZ12" s="53" t="s">
        <v>616</v>
      </c>
      <c r="FA12" s="53"/>
      <c r="FB12" s="53"/>
      <c r="FC12" s="53" t="s">
        <v>617</v>
      </c>
      <c r="FD12" s="53"/>
      <c r="FE12" s="53"/>
      <c r="FF12" s="53" t="s">
        <v>615</v>
      </c>
      <c r="FG12" s="53"/>
      <c r="FH12" s="53"/>
      <c r="FI12" s="53" t="s">
        <v>1147</v>
      </c>
      <c r="FJ12" s="53"/>
      <c r="FK12" s="53"/>
      <c r="FL12" s="53" t="s">
        <v>618</v>
      </c>
      <c r="FM12" s="53"/>
      <c r="FN12" s="53"/>
      <c r="FO12" s="53" t="s">
        <v>1151</v>
      </c>
      <c r="FP12" s="53"/>
      <c r="FQ12" s="53"/>
      <c r="FR12" s="53" t="s">
        <v>620</v>
      </c>
      <c r="FS12" s="53"/>
      <c r="FT12" s="53"/>
      <c r="FU12" s="67" t="s">
        <v>1334</v>
      </c>
      <c r="FV12" s="67"/>
      <c r="FW12" s="67"/>
      <c r="FX12" s="53" t="s">
        <v>1335</v>
      </c>
      <c r="FY12" s="53"/>
      <c r="FZ12" s="53"/>
      <c r="GA12" s="53" t="s">
        <v>624</v>
      </c>
      <c r="GB12" s="53"/>
      <c r="GC12" s="53"/>
      <c r="GD12" s="53" t="s">
        <v>1157</v>
      </c>
      <c r="GE12" s="53"/>
      <c r="GF12" s="53"/>
      <c r="GG12" s="53" t="s">
        <v>627</v>
      </c>
      <c r="GH12" s="53"/>
      <c r="GI12" s="53"/>
      <c r="GJ12" s="53" t="s">
        <v>1163</v>
      </c>
      <c r="GK12" s="53"/>
      <c r="GL12" s="53"/>
      <c r="GM12" s="53" t="s">
        <v>1167</v>
      </c>
      <c r="GN12" s="53"/>
      <c r="GO12" s="53"/>
      <c r="GP12" s="53" t="s">
        <v>1336</v>
      </c>
      <c r="GQ12" s="53"/>
      <c r="GR12" s="53"/>
    </row>
    <row r="13" spans="1:254" ht="180" x14ac:dyDescent="0.25">
      <c r="A13" s="54"/>
      <c r="B13" s="54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9" t="s">
        <v>278</v>
      </c>
      <c r="B39" s="5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51" t="s">
        <v>845</v>
      </c>
      <c r="B40" s="5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177"/>
  <sheetViews>
    <sheetView tabSelected="1" topLeftCell="A182" zoomScale="98" zoomScaleNormal="98" workbookViewId="0">
      <selection activeCell="C123" sqref="C123:W12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1430</v>
      </c>
      <c r="B2" s="7"/>
      <c r="C2" s="7" t="s">
        <v>1383</v>
      </c>
      <c r="D2" s="7"/>
      <c r="E2" s="14" t="s">
        <v>1403</v>
      </c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4" t="s">
        <v>0</v>
      </c>
      <c r="B4" s="54" t="s">
        <v>1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60" t="s">
        <v>2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2"/>
      <c r="DD4" s="56" t="s">
        <v>88</v>
      </c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68" t="s">
        <v>115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70"/>
      <c r="HZ4" s="58" t="s">
        <v>138</v>
      </c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pans="1:692" ht="15" customHeight="1" x14ac:dyDescent="0.25">
      <c r="A5" s="54"/>
      <c r="B5" s="54"/>
      <c r="C5" s="48" t="s">
        <v>58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56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6" t="s">
        <v>717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331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8" t="s">
        <v>332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159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116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4" t="s">
        <v>174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186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117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6" t="s">
        <v>139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692" ht="4.1500000000000004" hidden="1" customHeight="1" x14ac:dyDescent="0.25">
      <c r="A6" s="54"/>
      <c r="B6" s="5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692" ht="16.149999999999999" hidden="1" customHeight="1" x14ac:dyDescent="0.25">
      <c r="A7" s="54"/>
      <c r="B7" s="54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692" ht="17.45" hidden="1" customHeight="1" x14ac:dyDescent="0.25">
      <c r="A8" s="54"/>
      <c r="B8" s="5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692" ht="18" hidden="1" customHeight="1" x14ac:dyDescent="0.25">
      <c r="A9" s="54"/>
      <c r="B9" s="54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692" ht="30" hidden="1" customHeight="1" x14ac:dyDescent="0.25">
      <c r="A10" s="54"/>
      <c r="B10" s="54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692" ht="15.75" x14ac:dyDescent="0.25">
      <c r="A11" s="54"/>
      <c r="B11" s="54"/>
      <c r="C11" s="48" t="s">
        <v>633</v>
      </c>
      <c r="D11" s="48" t="s">
        <v>5</v>
      </c>
      <c r="E11" s="48" t="s">
        <v>6</v>
      </c>
      <c r="F11" s="48" t="s">
        <v>634</v>
      </c>
      <c r="G11" s="48" t="s">
        <v>7</v>
      </c>
      <c r="H11" s="48" t="s">
        <v>8</v>
      </c>
      <c r="I11" s="48" t="s">
        <v>635</v>
      </c>
      <c r="J11" s="48" t="s">
        <v>9</v>
      </c>
      <c r="K11" s="48" t="s">
        <v>10</v>
      </c>
      <c r="L11" s="48" t="s">
        <v>707</v>
      </c>
      <c r="M11" s="48" t="s">
        <v>9</v>
      </c>
      <c r="N11" s="48" t="s">
        <v>10</v>
      </c>
      <c r="O11" s="48" t="s">
        <v>636</v>
      </c>
      <c r="P11" s="48" t="s">
        <v>11</v>
      </c>
      <c r="Q11" s="48" t="s">
        <v>4</v>
      </c>
      <c r="R11" s="48" t="s">
        <v>637</v>
      </c>
      <c r="S11" s="48" t="s">
        <v>6</v>
      </c>
      <c r="T11" s="48" t="s">
        <v>12</v>
      </c>
      <c r="U11" s="48" t="s">
        <v>638</v>
      </c>
      <c r="V11" s="48" t="s">
        <v>6</v>
      </c>
      <c r="W11" s="48" t="s">
        <v>12</v>
      </c>
      <c r="X11" s="48" t="s">
        <v>639</v>
      </c>
      <c r="Y11" s="48"/>
      <c r="Z11" s="48"/>
      <c r="AA11" s="48" t="s">
        <v>640</v>
      </c>
      <c r="AB11" s="48"/>
      <c r="AC11" s="48"/>
      <c r="AD11" s="48" t="s">
        <v>641</v>
      </c>
      <c r="AE11" s="48"/>
      <c r="AF11" s="48"/>
      <c r="AG11" s="48" t="s">
        <v>708</v>
      </c>
      <c r="AH11" s="48"/>
      <c r="AI11" s="48"/>
      <c r="AJ11" s="48" t="s">
        <v>642</v>
      </c>
      <c r="AK11" s="48"/>
      <c r="AL11" s="48"/>
      <c r="AM11" s="48" t="s">
        <v>643</v>
      </c>
      <c r="AN11" s="48"/>
      <c r="AO11" s="48"/>
      <c r="AP11" s="46" t="s">
        <v>644</v>
      </c>
      <c r="AQ11" s="46"/>
      <c r="AR11" s="46"/>
      <c r="AS11" s="48" t="s">
        <v>645</v>
      </c>
      <c r="AT11" s="48"/>
      <c r="AU11" s="48"/>
      <c r="AV11" s="48" t="s">
        <v>646</v>
      </c>
      <c r="AW11" s="48"/>
      <c r="AX11" s="48"/>
      <c r="AY11" s="48" t="s">
        <v>647</v>
      </c>
      <c r="AZ11" s="48"/>
      <c r="BA11" s="48"/>
      <c r="BB11" s="48" t="s">
        <v>648</v>
      </c>
      <c r="BC11" s="48"/>
      <c r="BD11" s="48"/>
      <c r="BE11" s="48" t="s">
        <v>649</v>
      </c>
      <c r="BF11" s="48"/>
      <c r="BG11" s="48"/>
      <c r="BH11" s="46" t="s">
        <v>650</v>
      </c>
      <c r="BI11" s="46"/>
      <c r="BJ11" s="46"/>
      <c r="BK11" s="46" t="s">
        <v>709</v>
      </c>
      <c r="BL11" s="46"/>
      <c r="BM11" s="46"/>
      <c r="BN11" s="48" t="s">
        <v>651</v>
      </c>
      <c r="BO11" s="48"/>
      <c r="BP11" s="48"/>
      <c r="BQ11" s="48" t="s">
        <v>652</v>
      </c>
      <c r="BR11" s="48"/>
      <c r="BS11" s="48"/>
      <c r="BT11" s="46" t="s">
        <v>653</v>
      </c>
      <c r="BU11" s="46"/>
      <c r="BV11" s="46"/>
      <c r="BW11" s="48" t="s">
        <v>654</v>
      </c>
      <c r="BX11" s="48"/>
      <c r="BY11" s="48"/>
      <c r="BZ11" s="48" t="s">
        <v>655</v>
      </c>
      <c r="CA11" s="48"/>
      <c r="CB11" s="48"/>
      <c r="CC11" s="48" t="s">
        <v>656</v>
      </c>
      <c r="CD11" s="48"/>
      <c r="CE11" s="48"/>
      <c r="CF11" s="48" t="s">
        <v>657</v>
      </c>
      <c r="CG11" s="48"/>
      <c r="CH11" s="48"/>
      <c r="CI11" s="48" t="s">
        <v>658</v>
      </c>
      <c r="CJ11" s="48"/>
      <c r="CK11" s="48"/>
      <c r="CL11" s="48" t="s">
        <v>659</v>
      </c>
      <c r="CM11" s="48"/>
      <c r="CN11" s="48"/>
      <c r="CO11" s="48" t="s">
        <v>710</v>
      </c>
      <c r="CP11" s="48"/>
      <c r="CQ11" s="48"/>
      <c r="CR11" s="48" t="s">
        <v>660</v>
      </c>
      <c r="CS11" s="48"/>
      <c r="CT11" s="48"/>
      <c r="CU11" s="48" t="s">
        <v>661</v>
      </c>
      <c r="CV11" s="48"/>
      <c r="CW11" s="48"/>
      <c r="CX11" s="48" t="s">
        <v>662</v>
      </c>
      <c r="CY11" s="48"/>
      <c r="CZ11" s="48"/>
      <c r="DA11" s="48" t="s">
        <v>663</v>
      </c>
      <c r="DB11" s="48"/>
      <c r="DC11" s="48"/>
      <c r="DD11" s="46" t="s">
        <v>664</v>
      </c>
      <c r="DE11" s="46"/>
      <c r="DF11" s="46"/>
      <c r="DG11" s="46" t="s">
        <v>665</v>
      </c>
      <c r="DH11" s="46"/>
      <c r="DI11" s="46"/>
      <c r="DJ11" s="46" t="s">
        <v>666</v>
      </c>
      <c r="DK11" s="46"/>
      <c r="DL11" s="46"/>
      <c r="DM11" s="46" t="s">
        <v>711</v>
      </c>
      <c r="DN11" s="46"/>
      <c r="DO11" s="46"/>
      <c r="DP11" s="46" t="s">
        <v>667</v>
      </c>
      <c r="DQ11" s="46"/>
      <c r="DR11" s="46"/>
      <c r="DS11" s="46" t="s">
        <v>668</v>
      </c>
      <c r="DT11" s="46"/>
      <c r="DU11" s="46"/>
      <c r="DV11" s="46" t="s">
        <v>669</v>
      </c>
      <c r="DW11" s="46"/>
      <c r="DX11" s="46"/>
      <c r="DY11" s="46" t="s">
        <v>670</v>
      </c>
      <c r="DZ11" s="46"/>
      <c r="EA11" s="46"/>
      <c r="EB11" s="46" t="s">
        <v>671</v>
      </c>
      <c r="EC11" s="46"/>
      <c r="ED11" s="46"/>
      <c r="EE11" s="46" t="s">
        <v>672</v>
      </c>
      <c r="EF11" s="46"/>
      <c r="EG11" s="46"/>
      <c r="EH11" s="46" t="s">
        <v>712</v>
      </c>
      <c r="EI11" s="46"/>
      <c r="EJ11" s="46"/>
      <c r="EK11" s="46" t="s">
        <v>673</v>
      </c>
      <c r="EL11" s="46"/>
      <c r="EM11" s="46"/>
      <c r="EN11" s="46" t="s">
        <v>674</v>
      </c>
      <c r="EO11" s="46"/>
      <c r="EP11" s="46"/>
      <c r="EQ11" s="46" t="s">
        <v>675</v>
      </c>
      <c r="ER11" s="46"/>
      <c r="ES11" s="46"/>
      <c r="ET11" s="46" t="s">
        <v>676</v>
      </c>
      <c r="EU11" s="46"/>
      <c r="EV11" s="46"/>
      <c r="EW11" s="46" t="s">
        <v>677</v>
      </c>
      <c r="EX11" s="46"/>
      <c r="EY11" s="46"/>
      <c r="EZ11" s="46" t="s">
        <v>678</v>
      </c>
      <c r="FA11" s="46"/>
      <c r="FB11" s="46"/>
      <c r="FC11" s="46" t="s">
        <v>679</v>
      </c>
      <c r="FD11" s="46"/>
      <c r="FE11" s="46"/>
      <c r="FF11" s="46" t="s">
        <v>680</v>
      </c>
      <c r="FG11" s="46"/>
      <c r="FH11" s="46"/>
      <c r="FI11" s="46" t="s">
        <v>681</v>
      </c>
      <c r="FJ11" s="46"/>
      <c r="FK11" s="46"/>
      <c r="FL11" s="46" t="s">
        <v>713</v>
      </c>
      <c r="FM11" s="46"/>
      <c r="FN11" s="46"/>
      <c r="FO11" s="46" t="s">
        <v>682</v>
      </c>
      <c r="FP11" s="46"/>
      <c r="FQ11" s="46"/>
      <c r="FR11" s="46" t="s">
        <v>683</v>
      </c>
      <c r="FS11" s="46"/>
      <c r="FT11" s="46"/>
      <c r="FU11" s="46" t="s">
        <v>684</v>
      </c>
      <c r="FV11" s="46"/>
      <c r="FW11" s="46"/>
      <c r="FX11" s="46" t="s">
        <v>685</v>
      </c>
      <c r="FY11" s="46"/>
      <c r="FZ11" s="46"/>
      <c r="GA11" s="46" t="s">
        <v>686</v>
      </c>
      <c r="GB11" s="46"/>
      <c r="GC11" s="46"/>
      <c r="GD11" s="46" t="s">
        <v>687</v>
      </c>
      <c r="GE11" s="46"/>
      <c r="GF11" s="46"/>
      <c r="GG11" s="46" t="s">
        <v>688</v>
      </c>
      <c r="GH11" s="46"/>
      <c r="GI11" s="46"/>
      <c r="GJ11" s="46" t="s">
        <v>689</v>
      </c>
      <c r="GK11" s="46"/>
      <c r="GL11" s="46"/>
      <c r="GM11" s="46" t="s">
        <v>690</v>
      </c>
      <c r="GN11" s="46"/>
      <c r="GO11" s="46"/>
      <c r="GP11" s="46" t="s">
        <v>714</v>
      </c>
      <c r="GQ11" s="46"/>
      <c r="GR11" s="46"/>
      <c r="GS11" s="46" t="s">
        <v>691</v>
      </c>
      <c r="GT11" s="46"/>
      <c r="GU11" s="46"/>
      <c r="GV11" s="46" t="s">
        <v>692</v>
      </c>
      <c r="GW11" s="46"/>
      <c r="GX11" s="46"/>
      <c r="GY11" s="46" t="s">
        <v>693</v>
      </c>
      <c r="GZ11" s="46"/>
      <c r="HA11" s="46"/>
      <c r="HB11" s="46" t="s">
        <v>694</v>
      </c>
      <c r="HC11" s="46"/>
      <c r="HD11" s="46"/>
      <c r="HE11" s="46" t="s">
        <v>695</v>
      </c>
      <c r="HF11" s="46"/>
      <c r="HG11" s="46"/>
      <c r="HH11" s="46" t="s">
        <v>696</v>
      </c>
      <c r="HI11" s="46"/>
      <c r="HJ11" s="46"/>
      <c r="HK11" s="46" t="s">
        <v>697</v>
      </c>
      <c r="HL11" s="46"/>
      <c r="HM11" s="46"/>
      <c r="HN11" s="46" t="s">
        <v>698</v>
      </c>
      <c r="HO11" s="46"/>
      <c r="HP11" s="46"/>
      <c r="HQ11" s="46" t="s">
        <v>699</v>
      </c>
      <c r="HR11" s="46"/>
      <c r="HS11" s="46"/>
      <c r="HT11" s="46" t="s">
        <v>715</v>
      </c>
      <c r="HU11" s="46"/>
      <c r="HV11" s="46"/>
      <c r="HW11" s="46" t="s">
        <v>700</v>
      </c>
      <c r="HX11" s="46"/>
      <c r="HY11" s="46"/>
      <c r="HZ11" s="46" t="s">
        <v>701</v>
      </c>
      <c r="IA11" s="46"/>
      <c r="IB11" s="46"/>
      <c r="IC11" s="46" t="s">
        <v>702</v>
      </c>
      <c r="ID11" s="46"/>
      <c r="IE11" s="46"/>
      <c r="IF11" s="46" t="s">
        <v>703</v>
      </c>
      <c r="IG11" s="46"/>
      <c r="IH11" s="46"/>
      <c r="II11" s="46" t="s">
        <v>716</v>
      </c>
      <c r="IJ11" s="46"/>
      <c r="IK11" s="46"/>
      <c r="IL11" s="46" t="s">
        <v>704</v>
      </c>
      <c r="IM11" s="46"/>
      <c r="IN11" s="46"/>
      <c r="IO11" s="46" t="s">
        <v>705</v>
      </c>
      <c r="IP11" s="46"/>
      <c r="IQ11" s="46"/>
      <c r="IR11" s="46" t="s">
        <v>706</v>
      </c>
      <c r="IS11" s="46"/>
      <c r="IT11" s="46"/>
    </row>
    <row r="12" spans="1:692" ht="93" customHeight="1" x14ac:dyDescent="0.25">
      <c r="A12" s="54"/>
      <c r="B12" s="54"/>
      <c r="C12" s="53" t="s">
        <v>1343</v>
      </c>
      <c r="D12" s="53"/>
      <c r="E12" s="53"/>
      <c r="F12" s="53" t="s">
        <v>1344</v>
      </c>
      <c r="G12" s="53"/>
      <c r="H12" s="53"/>
      <c r="I12" s="53" t="s">
        <v>1345</v>
      </c>
      <c r="J12" s="53"/>
      <c r="K12" s="53"/>
      <c r="L12" s="53" t="s">
        <v>1346</v>
      </c>
      <c r="M12" s="53"/>
      <c r="N12" s="53"/>
      <c r="O12" s="53" t="s">
        <v>1347</v>
      </c>
      <c r="P12" s="53"/>
      <c r="Q12" s="53"/>
      <c r="R12" s="53" t="s">
        <v>1348</v>
      </c>
      <c r="S12" s="53"/>
      <c r="T12" s="53"/>
      <c r="U12" s="53" t="s">
        <v>1349</v>
      </c>
      <c r="V12" s="53"/>
      <c r="W12" s="53"/>
      <c r="X12" s="53" t="s">
        <v>1350</v>
      </c>
      <c r="Y12" s="53"/>
      <c r="Z12" s="53"/>
      <c r="AA12" s="53" t="s">
        <v>1351</v>
      </c>
      <c r="AB12" s="53"/>
      <c r="AC12" s="53"/>
      <c r="AD12" s="53" t="s">
        <v>1352</v>
      </c>
      <c r="AE12" s="53"/>
      <c r="AF12" s="53"/>
      <c r="AG12" s="53" t="s">
        <v>1353</v>
      </c>
      <c r="AH12" s="53"/>
      <c r="AI12" s="53"/>
      <c r="AJ12" s="53" t="s">
        <v>1354</v>
      </c>
      <c r="AK12" s="53"/>
      <c r="AL12" s="53"/>
      <c r="AM12" s="53" t="s">
        <v>1355</v>
      </c>
      <c r="AN12" s="53"/>
      <c r="AO12" s="53"/>
      <c r="AP12" s="53" t="s">
        <v>1356</v>
      </c>
      <c r="AQ12" s="53"/>
      <c r="AR12" s="53"/>
      <c r="AS12" s="53" t="s">
        <v>1357</v>
      </c>
      <c r="AT12" s="53"/>
      <c r="AU12" s="53"/>
      <c r="AV12" s="53" t="s">
        <v>1358</v>
      </c>
      <c r="AW12" s="53"/>
      <c r="AX12" s="53"/>
      <c r="AY12" s="53" t="s">
        <v>1359</v>
      </c>
      <c r="AZ12" s="53"/>
      <c r="BA12" s="53"/>
      <c r="BB12" s="53" t="s">
        <v>1360</v>
      </c>
      <c r="BC12" s="53"/>
      <c r="BD12" s="53"/>
      <c r="BE12" s="53" t="s">
        <v>1361</v>
      </c>
      <c r="BF12" s="53"/>
      <c r="BG12" s="53"/>
      <c r="BH12" s="53" t="s">
        <v>1362</v>
      </c>
      <c r="BI12" s="53"/>
      <c r="BJ12" s="53"/>
      <c r="BK12" s="53" t="s">
        <v>1363</v>
      </c>
      <c r="BL12" s="53"/>
      <c r="BM12" s="53"/>
      <c r="BN12" s="53" t="s">
        <v>1364</v>
      </c>
      <c r="BO12" s="53"/>
      <c r="BP12" s="53"/>
      <c r="BQ12" s="53" t="s">
        <v>1365</v>
      </c>
      <c r="BR12" s="53"/>
      <c r="BS12" s="53"/>
      <c r="BT12" s="53" t="s">
        <v>1366</v>
      </c>
      <c r="BU12" s="53"/>
      <c r="BV12" s="53"/>
      <c r="BW12" s="53" t="s">
        <v>1367</v>
      </c>
      <c r="BX12" s="53"/>
      <c r="BY12" s="53"/>
      <c r="BZ12" s="53" t="s">
        <v>1203</v>
      </c>
      <c r="CA12" s="53"/>
      <c r="CB12" s="53"/>
      <c r="CC12" s="53" t="s">
        <v>1368</v>
      </c>
      <c r="CD12" s="53"/>
      <c r="CE12" s="53"/>
      <c r="CF12" s="53" t="s">
        <v>1369</v>
      </c>
      <c r="CG12" s="53"/>
      <c r="CH12" s="53"/>
      <c r="CI12" s="53" t="s">
        <v>1370</v>
      </c>
      <c r="CJ12" s="53"/>
      <c r="CK12" s="53"/>
      <c r="CL12" s="53" t="s">
        <v>1371</v>
      </c>
      <c r="CM12" s="53"/>
      <c r="CN12" s="53"/>
      <c r="CO12" s="53" t="s">
        <v>1372</v>
      </c>
      <c r="CP12" s="53"/>
      <c r="CQ12" s="53"/>
      <c r="CR12" s="53" t="s">
        <v>1373</v>
      </c>
      <c r="CS12" s="53"/>
      <c r="CT12" s="53"/>
      <c r="CU12" s="53" t="s">
        <v>1374</v>
      </c>
      <c r="CV12" s="53"/>
      <c r="CW12" s="53"/>
      <c r="CX12" s="53" t="s">
        <v>1375</v>
      </c>
      <c r="CY12" s="53"/>
      <c r="CZ12" s="53"/>
      <c r="DA12" s="53" t="s">
        <v>1376</v>
      </c>
      <c r="DB12" s="53"/>
      <c r="DC12" s="53"/>
      <c r="DD12" s="53" t="s">
        <v>1377</v>
      </c>
      <c r="DE12" s="53"/>
      <c r="DF12" s="53"/>
      <c r="DG12" s="53" t="s">
        <v>1378</v>
      </c>
      <c r="DH12" s="53"/>
      <c r="DI12" s="53"/>
      <c r="DJ12" s="67" t="s">
        <v>1379</v>
      </c>
      <c r="DK12" s="67"/>
      <c r="DL12" s="67"/>
      <c r="DM12" s="67" t="s">
        <v>1380</v>
      </c>
      <c r="DN12" s="67"/>
      <c r="DO12" s="67"/>
      <c r="DP12" s="67" t="s">
        <v>1381</v>
      </c>
      <c r="DQ12" s="67"/>
      <c r="DR12" s="67"/>
      <c r="DS12" s="67" t="s">
        <v>1382</v>
      </c>
      <c r="DT12" s="67"/>
      <c r="DU12" s="67"/>
      <c r="DV12" s="67" t="s">
        <v>747</v>
      </c>
      <c r="DW12" s="67"/>
      <c r="DX12" s="67"/>
      <c r="DY12" s="53" t="s">
        <v>763</v>
      </c>
      <c r="DZ12" s="53"/>
      <c r="EA12" s="53"/>
      <c r="EB12" s="53" t="s">
        <v>764</v>
      </c>
      <c r="EC12" s="53"/>
      <c r="ED12" s="53"/>
      <c r="EE12" s="53" t="s">
        <v>1235</v>
      </c>
      <c r="EF12" s="53"/>
      <c r="EG12" s="53"/>
      <c r="EH12" s="53" t="s">
        <v>765</v>
      </c>
      <c r="EI12" s="53"/>
      <c r="EJ12" s="53"/>
      <c r="EK12" s="53" t="s">
        <v>1338</v>
      </c>
      <c r="EL12" s="53"/>
      <c r="EM12" s="53"/>
      <c r="EN12" s="53" t="s">
        <v>768</v>
      </c>
      <c r="EO12" s="53"/>
      <c r="EP12" s="53"/>
      <c r="EQ12" s="53" t="s">
        <v>1244</v>
      </c>
      <c r="ER12" s="53"/>
      <c r="ES12" s="53"/>
      <c r="ET12" s="53" t="s">
        <v>773</v>
      </c>
      <c r="EU12" s="53"/>
      <c r="EV12" s="53"/>
      <c r="EW12" s="53" t="s">
        <v>1247</v>
      </c>
      <c r="EX12" s="53"/>
      <c r="EY12" s="53"/>
      <c r="EZ12" s="53" t="s">
        <v>1249</v>
      </c>
      <c r="FA12" s="53"/>
      <c r="FB12" s="53"/>
      <c r="FC12" s="53" t="s">
        <v>1251</v>
      </c>
      <c r="FD12" s="53"/>
      <c r="FE12" s="53"/>
      <c r="FF12" s="53" t="s">
        <v>1339</v>
      </c>
      <c r="FG12" s="53"/>
      <c r="FH12" s="53"/>
      <c r="FI12" s="53" t="s">
        <v>1254</v>
      </c>
      <c r="FJ12" s="53"/>
      <c r="FK12" s="53"/>
      <c r="FL12" s="53" t="s">
        <v>777</v>
      </c>
      <c r="FM12" s="53"/>
      <c r="FN12" s="53"/>
      <c r="FO12" s="53" t="s">
        <v>1258</v>
      </c>
      <c r="FP12" s="53"/>
      <c r="FQ12" s="53"/>
      <c r="FR12" s="53" t="s">
        <v>1261</v>
      </c>
      <c r="FS12" s="53"/>
      <c r="FT12" s="53"/>
      <c r="FU12" s="53" t="s">
        <v>1265</v>
      </c>
      <c r="FV12" s="53"/>
      <c r="FW12" s="53"/>
      <c r="FX12" s="53" t="s">
        <v>1267</v>
      </c>
      <c r="FY12" s="53"/>
      <c r="FZ12" s="53"/>
      <c r="GA12" s="67" t="s">
        <v>1270</v>
      </c>
      <c r="GB12" s="67"/>
      <c r="GC12" s="67"/>
      <c r="GD12" s="53" t="s">
        <v>782</v>
      </c>
      <c r="GE12" s="53"/>
      <c r="GF12" s="53"/>
      <c r="GG12" s="67" t="s">
        <v>1277</v>
      </c>
      <c r="GH12" s="67"/>
      <c r="GI12" s="67"/>
      <c r="GJ12" s="67" t="s">
        <v>1278</v>
      </c>
      <c r="GK12" s="67"/>
      <c r="GL12" s="67"/>
      <c r="GM12" s="67" t="s">
        <v>1280</v>
      </c>
      <c r="GN12" s="67"/>
      <c r="GO12" s="67"/>
      <c r="GP12" s="67" t="s">
        <v>1281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3" t="s">
        <v>1288</v>
      </c>
      <c r="HC12" s="53"/>
      <c r="HD12" s="53"/>
      <c r="HE12" s="53" t="s">
        <v>1290</v>
      </c>
      <c r="HF12" s="53"/>
      <c r="HG12" s="53"/>
      <c r="HH12" s="53" t="s">
        <v>798</v>
      </c>
      <c r="HI12" s="53"/>
      <c r="HJ12" s="53"/>
      <c r="HK12" s="53" t="s">
        <v>1291</v>
      </c>
      <c r="HL12" s="53"/>
      <c r="HM12" s="53"/>
      <c r="HN12" s="53" t="s">
        <v>1294</v>
      </c>
      <c r="HO12" s="53"/>
      <c r="HP12" s="53"/>
      <c r="HQ12" s="53" t="s">
        <v>801</v>
      </c>
      <c r="HR12" s="53"/>
      <c r="HS12" s="53"/>
      <c r="HT12" s="53" t="s">
        <v>799</v>
      </c>
      <c r="HU12" s="53"/>
      <c r="HV12" s="53"/>
      <c r="HW12" s="53" t="s">
        <v>619</v>
      </c>
      <c r="HX12" s="53"/>
      <c r="HY12" s="53"/>
      <c r="HZ12" s="53" t="s">
        <v>1303</v>
      </c>
      <c r="IA12" s="53"/>
      <c r="IB12" s="53"/>
      <c r="IC12" s="53" t="s">
        <v>1307</v>
      </c>
      <c r="ID12" s="53"/>
      <c r="IE12" s="53"/>
      <c r="IF12" s="53" t="s">
        <v>804</v>
      </c>
      <c r="IG12" s="53"/>
      <c r="IH12" s="53"/>
      <c r="II12" s="53" t="s">
        <v>1312</v>
      </c>
      <c r="IJ12" s="53"/>
      <c r="IK12" s="53"/>
      <c r="IL12" s="53" t="s">
        <v>1313</v>
      </c>
      <c r="IM12" s="53"/>
      <c r="IN12" s="53"/>
      <c r="IO12" s="53" t="s">
        <v>1317</v>
      </c>
      <c r="IP12" s="53"/>
      <c r="IQ12" s="53"/>
      <c r="IR12" s="53" t="s">
        <v>1321</v>
      </c>
      <c r="IS12" s="53"/>
      <c r="IT12" s="53"/>
    </row>
    <row r="13" spans="1:692" ht="122.25" customHeight="1" x14ac:dyDescent="0.25">
      <c r="A13" s="54"/>
      <c r="B13" s="54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13" t="s">
        <v>1399</v>
      </c>
      <c r="C14" s="38"/>
      <c r="D14" s="38">
        <v>1</v>
      </c>
      <c r="E14" s="38"/>
      <c r="F14" s="4"/>
      <c r="G14" s="38">
        <v>1</v>
      </c>
      <c r="H14" s="38"/>
      <c r="I14" s="4"/>
      <c r="J14" s="38">
        <v>1</v>
      </c>
      <c r="K14" s="38"/>
      <c r="L14" s="4"/>
      <c r="M14" s="38">
        <v>1</v>
      </c>
      <c r="N14" s="38"/>
      <c r="O14" s="4"/>
      <c r="P14" s="38">
        <v>1</v>
      </c>
      <c r="Q14" s="38"/>
      <c r="R14" s="4"/>
      <c r="S14" s="38">
        <v>1</v>
      </c>
      <c r="T14" s="38"/>
      <c r="U14" s="4"/>
      <c r="V14" s="38">
        <v>1</v>
      </c>
      <c r="W14" s="38"/>
      <c r="X14" s="4"/>
      <c r="Y14" s="38">
        <v>1</v>
      </c>
      <c r="Z14" s="38"/>
      <c r="AA14" s="38"/>
      <c r="AB14" s="38">
        <v>1</v>
      </c>
      <c r="AC14" s="38"/>
      <c r="AD14" s="4"/>
      <c r="AE14" s="38">
        <v>1</v>
      </c>
      <c r="AF14" s="38"/>
      <c r="AG14" s="38">
        <v>1</v>
      </c>
      <c r="AH14" s="38"/>
      <c r="AI14" s="38"/>
      <c r="AJ14" s="4"/>
      <c r="AK14" s="38">
        <v>1</v>
      </c>
      <c r="AL14" s="38"/>
      <c r="AM14" s="4"/>
      <c r="AN14" s="38">
        <v>1</v>
      </c>
      <c r="AO14" s="38"/>
      <c r="AP14" s="4"/>
      <c r="AQ14" s="38">
        <v>1</v>
      </c>
      <c r="AR14" s="38"/>
      <c r="AS14" s="4"/>
      <c r="AT14" s="38">
        <v>1</v>
      </c>
      <c r="AU14" s="38"/>
      <c r="AV14" s="4"/>
      <c r="AW14" s="38">
        <v>1</v>
      </c>
      <c r="AX14" s="38"/>
      <c r="AY14" s="38"/>
      <c r="AZ14" s="38">
        <v>1</v>
      </c>
      <c r="BA14" s="38"/>
      <c r="BB14" s="38">
        <v>1</v>
      </c>
      <c r="BC14" s="38"/>
      <c r="BD14" s="38"/>
      <c r="BE14" s="38">
        <v>1</v>
      </c>
      <c r="BF14" s="38"/>
      <c r="BG14" s="38"/>
      <c r="BH14" s="4"/>
      <c r="BI14" s="38">
        <v>1</v>
      </c>
      <c r="BJ14" s="38"/>
      <c r="BK14" s="4"/>
      <c r="BL14" s="38">
        <v>1</v>
      </c>
      <c r="BM14" s="38"/>
      <c r="BN14" s="4"/>
      <c r="BO14" s="38">
        <v>1</v>
      </c>
      <c r="BP14" s="38"/>
      <c r="BQ14" s="4"/>
      <c r="BR14" s="38">
        <v>1</v>
      </c>
      <c r="BS14" s="38"/>
      <c r="BT14" s="4"/>
      <c r="BU14" s="38">
        <v>1</v>
      </c>
      <c r="BV14" s="38"/>
      <c r="BW14" s="38"/>
      <c r="BX14" s="38">
        <v>1</v>
      </c>
      <c r="BY14" s="38"/>
      <c r="BZ14" s="38"/>
      <c r="CA14" s="38">
        <v>1</v>
      </c>
      <c r="CB14" s="38"/>
      <c r="CC14" s="38"/>
      <c r="CD14" s="38">
        <v>1</v>
      </c>
      <c r="CE14" s="38"/>
      <c r="CF14" s="38"/>
      <c r="CG14" s="38">
        <v>1</v>
      </c>
      <c r="CH14" s="38"/>
      <c r="CI14" s="38"/>
      <c r="CJ14" s="38">
        <v>1</v>
      </c>
      <c r="CK14" s="38"/>
      <c r="CL14" s="38"/>
      <c r="CM14" s="38">
        <v>1</v>
      </c>
      <c r="CN14" s="38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4"/>
      <c r="DE14" s="38">
        <v>1</v>
      </c>
      <c r="DF14" s="38"/>
      <c r="DG14" s="38"/>
      <c r="DH14" s="38">
        <v>1</v>
      </c>
      <c r="DI14" s="38"/>
      <c r="DJ14" s="38">
        <v>1</v>
      </c>
      <c r="DK14" s="38"/>
      <c r="DL14" s="38"/>
      <c r="DM14" s="38">
        <v>1</v>
      </c>
      <c r="DN14" s="38"/>
      <c r="DO14" s="38"/>
      <c r="DP14" s="4"/>
      <c r="DQ14" s="38">
        <v>1</v>
      </c>
      <c r="DR14" s="38"/>
      <c r="DS14" s="4"/>
      <c r="DT14" s="38">
        <v>1</v>
      </c>
      <c r="DU14" s="38"/>
      <c r="DV14" s="4"/>
      <c r="DW14" s="38">
        <v>1</v>
      </c>
      <c r="DX14" s="38"/>
      <c r="DY14" s="4"/>
      <c r="DZ14" s="38">
        <v>1</v>
      </c>
      <c r="EA14" s="38"/>
      <c r="EB14" s="4"/>
      <c r="EC14" s="38">
        <v>1</v>
      </c>
      <c r="ED14" s="38"/>
      <c r="EE14" s="38"/>
      <c r="EF14" s="38">
        <v>1</v>
      </c>
      <c r="EG14" s="38"/>
      <c r="EH14" s="38">
        <v>1</v>
      </c>
      <c r="EI14" s="38"/>
      <c r="EJ14" s="38"/>
      <c r="EK14" s="38">
        <v>1</v>
      </c>
      <c r="EL14" s="38"/>
      <c r="EM14" s="38"/>
      <c r="EN14" s="4"/>
      <c r="EO14" s="38">
        <v>1</v>
      </c>
      <c r="EP14" s="38"/>
      <c r="EQ14" s="4"/>
      <c r="ER14" s="38">
        <v>1</v>
      </c>
      <c r="ES14" s="38"/>
      <c r="ET14" s="4"/>
      <c r="EU14" s="38">
        <v>1</v>
      </c>
      <c r="EV14" s="38"/>
      <c r="EW14" s="4"/>
      <c r="EX14" s="38">
        <v>1</v>
      </c>
      <c r="EY14" s="38"/>
      <c r="EZ14" s="4"/>
      <c r="FA14" s="38">
        <v>1</v>
      </c>
      <c r="FB14" s="38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/>
      <c r="FS14" s="1">
        <v>1</v>
      </c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1"/>
      <c r="GK14" s="1">
        <v>1</v>
      </c>
      <c r="GL14" s="1"/>
      <c r="GM14" s="1"/>
      <c r="GN14" s="1">
        <v>1</v>
      </c>
      <c r="GO14" s="1"/>
      <c r="GP14" s="1"/>
      <c r="GQ14" s="1">
        <v>1</v>
      </c>
      <c r="GR14" s="1"/>
      <c r="GS14" s="1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">
        <v>1</v>
      </c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1"/>
      <c r="HO14" s="1">
        <v>1</v>
      </c>
      <c r="HP14" s="1"/>
      <c r="HQ14" s="1"/>
      <c r="HR14" s="1">
        <v>1</v>
      </c>
      <c r="HS14" s="1"/>
      <c r="HT14" s="1"/>
      <c r="HU14" s="1">
        <v>1</v>
      </c>
      <c r="HV14" s="1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1"/>
      <c r="IJ14" s="1">
        <v>1</v>
      </c>
      <c r="IK14" s="1"/>
      <c r="IL14" s="1"/>
      <c r="IM14" s="1">
        <v>1</v>
      </c>
      <c r="IN14" s="1"/>
      <c r="IO14" s="1"/>
      <c r="IP14" s="1">
        <v>1</v>
      </c>
      <c r="IQ14" s="1"/>
      <c r="IR14" s="1"/>
      <c r="IS14" s="1">
        <v>1</v>
      </c>
      <c r="IT14" s="1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1" t="s">
        <v>1400</v>
      </c>
      <c r="C15" s="38"/>
      <c r="D15" s="38">
        <v>1</v>
      </c>
      <c r="E15" s="38"/>
      <c r="F15" s="4"/>
      <c r="G15" s="38">
        <v>1</v>
      </c>
      <c r="H15" s="38"/>
      <c r="I15" s="4"/>
      <c r="J15" s="38">
        <v>1</v>
      </c>
      <c r="K15" s="38"/>
      <c r="L15" s="38">
        <v>1</v>
      </c>
      <c r="M15" s="38"/>
      <c r="N15" s="38"/>
      <c r="O15" s="38">
        <v>1</v>
      </c>
      <c r="P15" s="38"/>
      <c r="Q15" s="38"/>
      <c r="S15" s="38">
        <v>1</v>
      </c>
      <c r="T15" s="38"/>
      <c r="U15" s="4"/>
      <c r="V15" s="38">
        <v>1</v>
      </c>
      <c r="W15" s="38"/>
      <c r="X15" s="4"/>
      <c r="Y15" s="38">
        <v>1</v>
      </c>
      <c r="Z15" s="38"/>
      <c r="AA15" s="4"/>
      <c r="AB15" s="38">
        <v>1</v>
      </c>
      <c r="AC15" s="38"/>
      <c r="AD15" s="4"/>
      <c r="AE15" s="38">
        <v>1</v>
      </c>
      <c r="AF15" s="38"/>
      <c r="AG15" s="4"/>
      <c r="AH15" s="38">
        <v>1</v>
      </c>
      <c r="AI15" s="38"/>
      <c r="AJ15" s="4"/>
      <c r="AK15" s="38">
        <v>1</v>
      </c>
      <c r="AL15" s="38"/>
      <c r="AM15" s="4"/>
      <c r="AN15" s="38">
        <v>1</v>
      </c>
      <c r="AO15" s="38"/>
      <c r="AP15" s="4"/>
      <c r="AQ15" s="38">
        <v>1</v>
      </c>
      <c r="AR15" s="38"/>
      <c r="AS15" s="4"/>
      <c r="AT15" s="38">
        <v>1</v>
      </c>
      <c r="AU15" s="38"/>
      <c r="AV15" s="4"/>
      <c r="AW15" s="38">
        <v>1</v>
      </c>
      <c r="AX15" s="38"/>
      <c r="AY15" s="4"/>
      <c r="AZ15" s="38">
        <v>1</v>
      </c>
      <c r="BA15" s="38"/>
      <c r="BB15" s="4"/>
      <c r="BC15" s="38">
        <v>1</v>
      </c>
      <c r="BD15" s="38"/>
      <c r="BE15" s="4"/>
      <c r="BF15" s="38">
        <v>1</v>
      </c>
      <c r="BG15" s="38"/>
      <c r="BH15" s="38"/>
      <c r="BI15" s="38">
        <v>1</v>
      </c>
      <c r="BJ15" s="38"/>
      <c r="BK15" s="38"/>
      <c r="BL15" s="38">
        <v>1</v>
      </c>
      <c r="BM15" s="38"/>
      <c r="BN15" s="38"/>
      <c r="BO15" s="38">
        <v>1</v>
      </c>
      <c r="BP15" s="38"/>
      <c r="BQ15" s="38"/>
      <c r="BR15" s="38">
        <v>1</v>
      </c>
      <c r="BS15" s="38"/>
      <c r="BT15" s="38"/>
      <c r="BU15" s="38">
        <v>1</v>
      </c>
      <c r="BV15" s="38"/>
      <c r="BW15" s="38"/>
      <c r="BX15" s="38">
        <v>1</v>
      </c>
      <c r="BY15" s="38"/>
      <c r="BZ15" s="38"/>
      <c r="CA15" s="38">
        <v>1</v>
      </c>
      <c r="CB15" s="38"/>
      <c r="CC15" s="38"/>
      <c r="CD15" s="38">
        <v>1</v>
      </c>
      <c r="CE15" s="38"/>
      <c r="CF15" s="38"/>
      <c r="CG15" s="38">
        <v>1</v>
      </c>
      <c r="CH15" s="38"/>
      <c r="CI15" s="38"/>
      <c r="CJ15" s="38">
        <v>1</v>
      </c>
      <c r="CK15" s="38"/>
      <c r="CL15" s="38"/>
      <c r="CM15" s="38">
        <v>1</v>
      </c>
      <c r="CN15" s="38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4"/>
      <c r="DE15" s="38">
        <v>1</v>
      </c>
      <c r="DF15" s="38"/>
      <c r="DG15" s="4"/>
      <c r="DH15" s="38">
        <v>1</v>
      </c>
      <c r="DI15" s="38"/>
      <c r="DJ15" s="4"/>
      <c r="DK15" s="38">
        <v>1</v>
      </c>
      <c r="DL15" s="38"/>
      <c r="DM15" s="4"/>
      <c r="DN15" s="38">
        <v>1</v>
      </c>
      <c r="DO15" s="38"/>
      <c r="DP15" s="4"/>
      <c r="DQ15" s="38">
        <v>1</v>
      </c>
      <c r="DR15" s="38"/>
      <c r="DS15" s="4"/>
      <c r="DT15" s="38">
        <v>1</v>
      </c>
      <c r="DU15" s="38"/>
      <c r="DV15" s="4"/>
      <c r="DW15" s="38">
        <v>1</v>
      </c>
      <c r="DX15" s="38"/>
      <c r="DY15" s="4"/>
      <c r="DZ15" s="38">
        <v>1</v>
      </c>
      <c r="EA15" s="38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1" t="s">
        <v>1398</v>
      </c>
      <c r="C16" s="38"/>
      <c r="D16" s="38">
        <v>1</v>
      </c>
      <c r="E16" s="38"/>
      <c r="F16" s="4"/>
      <c r="G16" s="38">
        <v>1</v>
      </c>
      <c r="H16" s="38"/>
      <c r="I16" s="4"/>
      <c r="J16" s="38">
        <v>1</v>
      </c>
      <c r="K16" s="38"/>
      <c r="L16" s="4"/>
      <c r="M16" s="38">
        <v>1</v>
      </c>
      <c r="N16" s="38"/>
      <c r="O16" s="4"/>
      <c r="P16" s="38">
        <v>1</v>
      </c>
      <c r="Q16" s="38"/>
      <c r="R16" s="4"/>
      <c r="S16" s="38">
        <v>1</v>
      </c>
      <c r="T16" s="38"/>
      <c r="U16" s="4"/>
      <c r="V16" s="38">
        <v>1</v>
      </c>
      <c r="W16" s="38"/>
      <c r="X16" s="4"/>
      <c r="Y16" s="38">
        <v>1</v>
      </c>
      <c r="Z16" s="38"/>
      <c r="AA16" s="38"/>
      <c r="AB16" s="38">
        <v>1</v>
      </c>
      <c r="AC16" s="38"/>
      <c r="AD16" s="4"/>
      <c r="AE16" s="38">
        <v>1</v>
      </c>
      <c r="AF16" s="38"/>
      <c r="AG16" s="4"/>
      <c r="AH16" s="38">
        <v>1</v>
      </c>
      <c r="AI16" s="38"/>
      <c r="AJ16" s="4"/>
      <c r="AK16" s="38">
        <v>1</v>
      </c>
      <c r="AL16" s="38"/>
      <c r="AM16" s="4"/>
      <c r="AN16" s="38">
        <v>1</v>
      </c>
      <c r="AO16" s="38"/>
      <c r="AP16" s="4"/>
      <c r="AQ16" s="38">
        <v>1</v>
      </c>
      <c r="AR16" s="38"/>
      <c r="AS16" s="4"/>
      <c r="AT16" s="38">
        <v>1</v>
      </c>
      <c r="AU16" s="38"/>
      <c r="AV16" s="4"/>
      <c r="AW16" s="38">
        <v>1</v>
      </c>
      <c r="AX16" s="38"/>
      <c r="AY16" s="38"/>
      <c r="AZ16" s="38">
        <v>1</v>
      </c>
      <c r="BA16" s="38"/>
      <c r="BB16" s="38">
        <v>1</v>
      </c>
      <c r="BC16" s="38"/>
      <c r="BD16" s="38"/>
      <c r="BE16" s="38">
        <v>1</v>
      </c>
      <c r="BF16" s="38"/>
      <c r="BG16" s="38"/>
      <c r="BH16" s="4"/>
      <c r="BI16" s="38">
        <v>1</v>
      </c>
      <c r="BJ16" s="38"/>
      <c r="BK16" s="4"/>
      <c r="BL16" s="38">
        <v>1</v>
      </c>
      <c r="BM16" s="38"/>
      <c r="BN16" s="4"/>
      <c r="BO16" s="38">
        <v>1</v>
      </c>
      <c r="BP16" s="38"/>
      <c r="BQ16" s="4"/>
      <c r="BR16" s="38">
        <v>1</v>
      </c>
      <c r="BS16" s="38"/>
      <c r="BT16" s="4"/>
      <c r="BU16" s="38">
        <v>1</v>
      </c>
      <c r="BV16" s="38"/>
      <c r="BW16" s="38"/>
      <c r="BX16" s="38">
        <v>1</v>
      </c>
      <c r="BY16" s="38"/>
      <c r="BZ16" s="38"/>
      <c r="CA16" s="38">
        <v>1</v>
      </c>
      <c r="CB16" s="38"/>
      <c r="CC16" s="38"/>
      <c r="CD16" s="38">
        <v>1</v>
      </c>
      <c r="CE16" s="38"/>
      <c r="CF16" s="38"/>
      <c r="CG16" s="38">
        <v>1</v>
      </c>
      <c r="CH16" s="38"/>
      <c r="CI16" s="38"/>
      <c r="CJ16" s="38">
        <v>1</v>
      </c>
      <c r="CK16" s="38"/>
      <c r="CL16" s="38"/>
      <c r="CM16" s="38">
        <v>1</v>
      </c>
      <c r="CN16" s="38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38">
        <v>1</v>
      </c>
      <c r="DF16" s="38"/>
      <c r="DG16" s="38"/>
      <c r="DH16" s="38">
        <v>1</v>
      </c>
      <c r="DI16" s="38"/>
      <c r="DJ16" s="38">
        <v>1</v>
      </c>
      <c r="DK16" s="38"/>
      <c r="DL16" s="38"/>
      <c r="DM16" s="38">
        <v>1</v>
      </c>
      <c r="DN16" s="38"/>
      <c r="DO16" s="38"/>
      <c r="DP16" s="4"/>
      <c r="DQ16" s="38">
        <v>1</v>
      </c>
      <c r="DR16" s="38"/>
      <c r="DS16" s="4"/>
      <c r="DT16" s="38">
        <v>1</v>
      </c>
      <c r="DU16" s="38"/>
      <c r="DV16" s="4"/>
      <c r="DW16" s="38">
        <v>1</v>
      </c>
      <c r="DX16" s="38"/>
      <c r="DY16" s="4"/>
      <c r="DZ16" s="38">
        <v>1</v>
      </c>
      <c r="EA16" s="38"/>
      <c r="EB16" s="4"/>
      <c r="EC16" s="38">
        <v>1</v>
      </c>
      <c r="ED16" s="38"/>
      <c r="EE16" s="38"/>
      <c r="EF16" s="38">
        <v>1</v>
      </c>
      <c r="EG16" s="38"/>
      <c r="EH16" s="38">
        <v>1</v>
      </c>
      <c r="EI16" s="38"/>
      <c r="EJ16" s="38"/>
      <c r="EK16" s="38">
        <v>1</v>
      </c>
      <c r="EL16" s="38"/>
      <c r="EM16" s="38"/>
      <c r="EN16" s="4"/>
      <c r="EO16" s="38">
        <v>1</v>
      </c>
      <c r="EP16" s="38"/>
      <c r="EQ16" s="4"/>
      <c r="ER16" s="38">
        <v>1</v>
      </c>
      <c r="ES16" s="38"/>
      <c r="ET16" s="4"/>
      <c r="EU16" s="38">
        <v>1</v>
      </c>
      <c r="EV16" s="38"/>
      <c r="EW16" s="4"/>
      <c r="EX16" s="38">
        <v>1</v>
      </c>
      <c r="EY16" s="38"/>
      <c r="EZ16" s="4"/>
      <c r="FA16" s="38">
        <v>1</v>
      </c>
      <c r="FB16" s="38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1" t="s">
        <v>1401</v>
      </c>
      <c r="C17" s="38"/>
      <c r="D17" s="38">
        <v>1</v>
      </c>
      <c r="E17" s="38"/>
      <c r="F17" s="4"/>
      <c r="G17" s="38">
        <v>1</v>
      </c>
      <c r="H17" s="38"/>
      <c r="I17" s="4"/>
      <c r="J17" s="38">
        <v>1</v>
      </c>
      <c r="K17" s="38"/>
      <c r="L17" s="4"/>
      <c r="M17" s="38">
        <v>1</v>
      </c>
      <c r="N17" s="38"/>
      <c r="O17" s="4"/>
      <c r="P17" s="38">
        <v>1</v>
      </c>
      <c r="Q17" s="38"/>
      <c r="R17" s="4"/>
      <c r="S17" s="38">
        <v>1</v>
      </c>
      <c r="T17" s="38"/>
      <c r="U17" s="4"/>
      <c r="V17" s="38">
        <v>1</v>
      </c>
      <c r="W17" s="38"/>
      <c r="X17" s="4"/>
      <c r="Y17" s="38">
        <v>1</v>
      </c>
      <c r="Z17" s="38"/>
      <c r="AA17" s="38"/>
      <c r="AB17" s="38">
        <v>1</v>
      </c>
      <c r="AC17" s="38"/>
      <c r="AD17" s="4"/>
      <c r="AE17" s="38">
        <v>1</v>
      </c>
      <c r="AF17" s="38"/>
      <c r="AG17" s="4"/>
      <c r="AH17" s="38">
        <v>1</v>
      </c>
      <c r="AI17" s="38"/>
      <c r="AJ17" s="4"/>
      <c r="AK17" s="38">
        <v>1</v>
      </c>
      <c r="AL17" s="38"/>
      <c r="AM17" s="4"/>
      <c r="AN17" s="38">
        <v>1</v>
      </c>
      <c r="AO17" s="38"/>
      <c r="AP17" s="4"/>
      <c r="AQ17" s="38">
        <v>1</v>
      </c>
      <c r="AR17" s="38"/>
      <c r="AS17" s="4"/>
      <c r="AT17" s="38">
        <v>1</v>
      </c>
      <c r="AU17" s="38"/>
      <c r="AV17" s="4"/>
      <c r="AW17" s="38">
        <v>1</v>
      </c>
      <c r="AX17" s="38"/>
      <c r="AY17" s="38"/>
      <c r="AZ17" s="38">
        <v>1</v>
      </c>
      <c r="BA17" s="38"/>
      <c r="BB17" s="38">
        <v>1</v>
      </c>
      <c r="BC17" s="38"/>
      <c r="BD17" s="38"/>
      <c r="BE17" s="38">
        <v>1</v>
      </c>
      <c r="BF17" s="38"/>
      <c r="BG17" s="38"/>
      <c r="BH17" s="4"/>
      <c r="BI17" s="38">
        <v>1</v>
      </c>
      <c r="BJ17" s="38"/>
      <c r="BK17" s="4"/>
      <c r="BL17" s="38">
        <v>1</v>
      </c>
      <c r="BM17" s="38"/>
      <c r="BN17" s="4"/>
      <c r="BO17" s="38">
        <v>1</v>
      </c>
      <c r="BP17" s="38"/>
      <c r="BQ17" s="4"/>
      <c r="BR17" s="38">
        <v>1</v>
      </c>
      <c r="BS17" s="38"/>
      <c r="BT17" s="4"/>
      <c r="BU17" s="38">
        <v>1</v>
      </c>
      <c r="BV17" s="38"/>
      <c r="BW17" s="38"/>
      <c r="BX17" s="38">
        <v>1</v>
      </c>
      <c r="BY17" s="38"/>
      <c r="BZ17" s="38"/>
      <c r="CA17" s="38">
        <v>1</v>
      </c>
      <c r="CB17" s="38"/>
      <c r="CC17" s="38"/>
      <c r="CD17" s="38">
        <v>1</v>
      </c>
      <c r="CE17" s="38"/>
      <c r="CF17" s="38"/>
      <c r="CG17" s="38">
        <v>1</v>
      </c>
      <c r="CH17" s="38"/>
      <c r="CI17" s="38"/>
      <c r="CJ17" s="38">
        <v>1</v>
      </c>
      <c r="CK17" s="38"/>
      <c r="CL17" s="38"/>
      <c r="CM17" s="38">
        <v>1</v>
      </c>
      <c r="CN17" s="38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4"/>
      <c r="DE17" s="38">
        <v>1</v>
      </c>
      <c r="DF17" s="38"/>
      <c r="DG17" s="38"/>
      <c r="DH17" s="38">
        <v>1</v>
      </c>
      <c r="DI17" s="38"/>
      <c r="DJ17" s="38">
        <v>1</v>
      </c>
      <c r="DK17" s="38"/>
      <c r="DL17" s="38"/>
      <c r="DM17" s="38">
        <v>1</v>
      </c>
      <c r="DN17" s="38"/>
      <c r="DO17" s="38"/>
      <c r="DP17" s="4"/>
      <c r="DQ17" s="38">
        <v>1</v>
      </c>
      <c r="DR17" s="38"/>
      <c r="DS17" s="4"/>
      <c r="DT17" s="38">
        <v>1</v>
      </c>
      <c r="DU17" s="38"/>
      <c r="DV17" s="4"/>
      <c r="DW17" s="38">
        <v>1</v>
      </c>
      <c r="DX17" s="38"/>
      <c r="DY17" s="4"/>
      <c r="DZ17" s="38">
        <v>1</v>
      </c>
      <c r="EA17" s="38"/>
      <c r="EB17" s="4"/>
      <c r="EC17" s="38">
        <v>1</v>
      </c>
      <c r="ED17" s="38"/>
      <c r="EE17" s="38"/>
      <c r="EF17" s="38">
        <v>1</v>
      </c>
      <c r="EG17" s="38"/>
      <c r="EH17" s="38">
        <v>1</v>
      </c>
      <c r="EI17" s="38"/>
      <c r="EJ17" s="38"/>
      <c r="EK17" s="38">
        <v>1</v>
      </c>
      <c r="EL17" s="38"/>
      <c r="EM17" s="38"/>
      <c r="EN17" s="4"/>
      <c r="EO17" s="38">
        <v>1</v>
      </c>
      <c r="EP17" s="38"/>
      <c r="EQ17" s="4"/>
      <c r="ER17" s="38">
        <v>1</v>
      </c>
      <c r="ES17" s="38"/>
      <c r="ET17" s="4"/>
      <c r="EU17" s="38">
        <v>1</v>
      </c>
      <c r="EV17" s="38"/>
      <c r="EW17" s="4"/>
      <c r="EX17" s="38">
        <v>1</v>
      </c>
      <c r="EY17" s="38"/>
      <c r="EZ17" s="4"/>
      <c r="FA17" s="38">
        <v>1</v>
      </c>
      <c r="FB17" s="38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1" t="s">
        <v>1402</v>
      </c>
      <c r="C18" s="38"/>
      <c r="D18" s="38">
        <v>1</v>
      </c>
      <c r="E18" s="38"/>
      <c r="F18" s="4"/>
      <c r="G18" s="38">
        <v>1</v>
      </c>
      <c r="H18" s="38"/>
      <c r="I18" s="4"/>
      <c r="J18" s="38">
        <v>1</v>
      </c>
      <c r="K18" s="38"/>
      <c r="L18" s="38">
        <v>1</v>
      </c>
      <c r="M18" s="38"/>
      <c r="N18" s="38"/>
      <c r="O18" s="38">
        <v>1</v>
      </c>
      <c r="P18" s="38"/>
      <c r="Q18" s="38"/>
      <c r="R18" s="38">
        <v>1</v>
      </c>
      <c r="S18" s="38"/>
      <c r="T18" s="38"/>
      <c r="U18" s="4"/>
      <c r="V18" s="38">
        <v>1</v>
      </c>
      <c r="W18" s="38"/>
      <c r="X18" s="4"/>
      <c r="Y18" s="38">
        <v>1</v>
      </c>
      <c r="Z18" s="38"/>
      <c r="AA18" s="4"/>
      <c r="AB18" s="38">
        <v>1</v>
      </c>
      <c r="AC18" s="38"/>
      <c r="AD18" s="4"/>
      <c r="AE18" s="38">
        <v>1</v>
      </c>
      <c r="AF18" s="38"/>
      <c r="AG18" s="4"/>
      <c r="AH18" s="38">
        <v>1</v>
      </c>
      <c r="AI18" s="38"/>
      <c r="AJ18" s="4"/>
      <c r="AK18" s="38">
        <v>1</v>
      </c>
      <c r="AL18" s="38"/>
      <c r="AM18" s="4"/>
      <c r="AN18" s="38">
        <v>1</v>
      </c>
      <c r="AO18" s="38"/>
      <c r="AP18" s="4"/>
      <c r="AQ18" s="38">
        <v>1</v>
      </c>
      <c r="AR18" s="38"/>
      <c r="AS18" s="4"/>
      <c r="AT18" s="38">
        <v>1</v>
      </c>
      <c r="AU18" s="38"/>
      <c r="AV18" s="4"/>
      <c r="AW18" s="38">
        <v>1</v>
      </c>
      <c r="AX18" s="38"/>
      <c r="AY18" s="4"/>
      <c r="AZ18" s="38">
        <v>1</v>
      </c>
      <c r="BA18" s="38"/>
      <c r="BB18" s="4"/>
      <c r="BC18" s="38">
        <v>1</v>
      </c>
      <c r="BD18" s="38"/>
      <c r="BE18" s="4"/>
      <c r="BF18" s="38">
        <v>1</v>
      </c>
      <c r="BG18" s="38"/>
      <c r="BH18" s="38"/>
      <c r="BI18" s="38">
        <v>1</v>
      </c>
      <c r="BJ18" s="38"/>
      <c r="BK18" s="38"/>
      <c r="BL18" s="38">
        <v>1</v>
      </c>
      <c r="BM18" s="38"/>
      <c r="BN18" s="38"/>
      <c r="BO18" s="38">
        <v>1</v>
      </c>
      <c r="BP18" s="38"/>
      <c r="BQ18" s="38"/>
      <c r="BR18" s="38">
        <v>1</v>
      </c>
      <c r="BS18" s="38"/>
      <c r="BT18" s="38"/>
      <c r="BU18" s="38">
        <v>1</v>
      </c>
      <c r="BV18" s="38"/>
      <c r="BW18" s="38"/>
      <c r="BX18" s="38">
        <v>1</v>
      </c>
      <c r="BY18" s="38"/>
      <c r="BZ18" s="38"/>
      <c r="CA18" s="38">
        <v>1</v>
      </c>
      <c r="CB18" s="38"/>
      <c r="CC18" s="38"/>
      <c r="CD18" s="38">
        <v>1</v>
      </c>
      <c r="CE18" s="38"/>
      <c r="CF18" s="38"/>
      <c r="CG18" s="38">
        <v>1</v>
      </c>
      <c r="CH18" s="38"/>
      <c r="CI18" s="38"/>
      <c r="CJ18" s="38">
        <v>1</v>
      </c>
      <c r="CK18" s="38"/>
      <c r="CL18" s="38"/>
      <c r="CM18" s="38">
        <v>1</v>
      </c>
      <c r="CN18" s="38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4"/>
      <c r="DE18" s="38">
        <v>1</v>
      </c>
      <c r="DF18" s="38"/>
      <c r="DG18" s="4"/>
      <c r="DH18" s="38">
        <v>1</v>
      </c>
      <c r="DI18" s="38"/>
      <c r="DJ18" s="4"/>
      <c r="DK18" s="38">
        <v>1</v>
      </c>
      <c r="DL18" s="38"/>
      <c r="DM18" s="4"/>
      <c r="DN18" s="38">
        <v>1</v>
      </c>
      <c r="DO18" s="38"/>
      <c r="DP18" s="4"/>
      <c r="DQ18" s="38">
        <v>1</v>
      </c>
      <c r="DR18" s="38"/>
      <c r="DS18" s="4"/>
      <c r="DT18" s="38">
        <v>1</v>
      </c>
      <c r="DU18" s="38"/>
      <c r="DV18" s="4"/>
      <c r="DW18" s="38">
        <v>1</v>
      </c>
      <c r="DX18" s="38"/>
      <c r="DY18" s="4"/>
      <c r="DZ18" s="38">
        <v>1</v>
      </c>
      <c r="EA18" s="38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4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1" t="s">
        <v>1393</v>
      </c>
      <c r="C19" s="38"/>
      <c r="D19" s="38">
        <v>1</v>
      </c>
      <c r="E19" s="38"/>
      <c r="F19" s="4"/>
      <c r="G19" s="38">
        <v>1</v>
      </c>
      <c r="H19" s="38"/>
      <c r="I19" s="4"/>
      <c r="J19" s="38">
        <v>1</v>
      </c>
      <c r="K19" s="38"/>
      <c r="L19" s="4"/>
      <c r="M19" s="38">
        <v>1</v>
      </c>
      <c r="N19" s="38"/>
      <c r="O19" s="4"/>
      <c r="P19" s="38">
        <v>1</v>
      </c>
      <c r="Q19" s="38"/>
      <c r="R19" s="4"/>
      <c r="S19" s="38">
        <v>1</v>
      </c>
      <c r="T19" s="38"/>
      <c r="U19" s="4"/>
      <c r="V19" s="38">
        <v>1</v>
      </c>
      <c r="W19" s="38"/>
      <c r="X19" s="4"/>
      <c r="Y19" s="38">
        <v>1</v>
      </c>
      <c r="Z19" s="38"/>
      <c r="AA19" s="38"/>
      <c r="AB19" s="38">
        <v>1</v>
      </c>
      <c r="AC19" s="38"/>
      <c r="AD19" s="4"/>
      <c r="AE19" s="38">
        <v>1</v>
      </c>
      <c r="AF19" s="38"/>
      <c r="AG19" s="4"/>
      <c r="AH19" s="38">
        <v>1</v>
      </c>
      <c r="AI19" s="38"/>
      <c r="AJ19" s="4"/>
      <c r="AK19" s="38">
        <v>1</v>
      </c>
      <c r="AL19" s="38"/>
      <c r="AM19" s="4"/>
      <c r="AN19" s="38">
        <v>1</v>
      </c>
      <c r="AO19" s="38"/>
      <c r="AP19" s="4"/>
      <c r="AQ19" s="38">
        <v>1</v>
      </c>
      <c r="AR19" s="38"/>
      <c r="AS19" s="4"/>
      <c r="AT19" s="38">
        <v>1</v>
      </c>
      <c r="AU19" s="38"/>
      <c r="AV19" s="4"/>
      <c r="AW19" s="38">
        <v>1</v>
      </c>
      <c r="AX19" s="38"/>
      <c r="AY19" s="38"/>
      <c r="AZ19" s="38">
        <v>1</v>
      </c>
      <c r="BA19" s="38"/>
      <c r="BB19" s="38">
        <v>1</v>
      </c>
      <c r="BC19" s="38"/>
      <c r="BD19" s="38"/>
      <c r="BE19" s="38">
        <v>1</v>
      </c>
      <c r="BF19" s="38"/>
      <c r="BG19" s="38"/>
      <c r="BH19" s="4"/>
      <c r="BI19" s="38">
        <v>1</v>
      </c>
      <c r="BJ19" s="38"/>
      <c r="BK19" s="4"/>
      <c r="BL19" s="38">
        <v>1</v>
      </c>
      <c r="BM19" s="38"/>
      <c r="BN19" s="4"/>
      <c r="BO19" s="38">
        <v>1</v>
      </c>
      <c r="BP19" s="38"/>
      <c r="BQ19" s="4"/>
      <c r="BR19" s="38">
        <v>1</v>
      </c>
      <c r="BS19" s="38"/>
      <c r="BT19" s="4"/>
      <c r="BU19" s="38">
        <v>1</v>
      </c>
      <c r="BV19" s="38"/>
      <c r="BW19" s="38"/>
      <c r="BX19" s="38">
        <v>1</v>
      </c>
      <c r="BY19" s="38"/>
      <c r="BZ19" s="38"/>
      <c r="CA19" s="38">
        <v>1</v>
      </c>
      <c r="CB19" s="38"/>
      <c r="CC19" s="38"/>
      <c r="CD19" s="38">
        <v>1</v>
      </c>
      <c r="CE19" s="38"/>
      <c r="CF19" s="38"/>
      <c r="CG19" s="38">
        <v>1</v>
      </c>
      <c r="CH19" s="38"/>
      <c r="CI19" s="38"/>
      <c r="CJ19" s="38">
        <v>1</v>
      </c>
      <c r="CK19" s="38"/>
      <c r="CL19" s="38"/>
      <c r="CM19" s="38">
        <v>1</v>
      </c>
      <c r="CN19" s="38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4"/>
      <c r="DE19" s="38">
        <v>1</v>
      </c>
      <c r="DF19" s="38"/>
      <c r="DG19" s="38"/>
      <c r="DH19" s="38">
        <v>1</v>
      </c>
      <c r="DI19" s="38"/>
      <c r="DJ19" s="38">
        <v>1</v>
      </c>
      <c r="DK19" s="38"/>
      <c r="DL19" s="38"/>
      <c r="DM19" s="38">
        <v>1</v>
      </c>
      <c r="DN19" s="38"/>
      <c r="DO19" s="38"/>
      <c r="DP19" s="4"/>
      <c r="DQ19" s="38">
        <v>1</v>
      </c>
      <c r="DR19" s="38"/>
      <c r="DS19" s="4"/>
      <c r="DT19" s="38">
        <v>1</v>
      </c>
      <c r="DU19" s="38"/>
      <c r="DV19" s="4"/>
      <c r="DW19" s="38">
        <v>1</v>
      </c>
      <c r="DX19" s="38"/>
      <c r="DY19" s="4"/>
      <c r="DZ19" s="38">
        <v>1</v>
      </c>
      <c r="EA19" s="38"/>
      <c r="EB19" s="4"/>
      <c r="EC19" s="38">
        <v>1</v>
      </c>
      <c r="ED19" s="38"/>
      <c r="EE19" s="38"/>
      <c r="EF19" s="38">
        <v>1</v>
      </c>
      <c r="EG19" s="38"/>
      <c r="EH19" s="38">
        <v>1</v>
      </c>
      <c r="EI19" s="38"/>
      <c r="EJ19" s="38"/>
      <c r="EK19" s="38">
        <v>1</v>
      </c>
      <c r="EL19" s="38"/>
      <c r="EM19" s="38"/>
      <c r="EN19" s="4"/>
      <c r="EO19" s="38">
        <v>1</v>
      </c>
      <c r="EP19" s="38"/>
      <c r="EQ19" s="4"/>
      <c r="ER19" s="38">
        <v>1</v>
      </c>
      <c r="ES19" s="38"/>
      <c r="ET19" s="4"/>
      <c r="EU19" s="38">
        <v>1</v>
      </c>
      <c r="EV19" s="38"/>
      <c r="EW19" s="4"/>
      <c r="EX19" s="38">
        <v>1</v>
      </c>
      <c r="EY19" s="38"/>
      <c r="EZ19" s="4"/>
      <c r="FA19" s="38">
        <v>1</v>
      </c>
      <c r="FB19" s="38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1" t="s">
        <v>1392</v>
      </c>
      <c r="C20" s="38"/>
      <c r="D20" s="38">
        <v>1</v>
      </c>
      <c r="E20" s="38"/>
      <c r="F20" s="4"/>
      <c r="G20" s="38">
        <v>1</v>
      </c>
      <c r="H20" s="38"/>
      <c r="I20" s="4"/>
      <c r="J20" s="38">
        <v>1</v>
      </c>
      <c r="K20" s="38"/>
      <c r="L20" s="4"/>
      <c r="M20" s="38">
        <v>1</v>
      </c>
      <c r="N20" s="38"/>
      <c r="O20" s="4"/>
      <c r="P20" s="38">
        <v>1</v>
      </c>
      <c r="Q20" s="38"/>
      <c r="R20" s="4"/>
      <c r="S20" s="38">
        <v>1</v>
      </c>
      <c r="T20" s="38"/>
      <c r="U20" s="4"/>
      <c r="V20" s="38">
        <v>1</v>
      </c>
      <c r="W20" s="38"/>
      <c r="X20" s="4"/>
      <c r="Y20" s="38">
        <v>1</v>
      </c>
      <c r="Z20" s="38"/>
      <c r="AA20" s="38"/>
      <c r="AB20" s="38">
        <v>1</v>
      </c>
      <c r="AC20" s="38"/>
      <c r="AD20" s="4"/>
      <c r="AE20" s="38">
        <v>1</v>
      </c>
      <c r="AF20" s="38"/>
      <c r="AG20" s="4"/>
      <c r="AH20" s="38">
        <v>1</v>
      </c>
      <c r="AI20" s="38"/>
      <c r="AJ20" s="4"/>
      <c r="AK20" s="38">
        <v>1</v>
      </c>
      <c r="AL20" s="38"/>
      <c r="AM20" s="4"/>
      <c r="AN20" s="38">
        <v>1</v>
      </c>
      <c r="AO20" s="38"/>
      <c r="AP20" s="4"/>
      <c r="AQ20" s="38">
        <v>1</v>
      </c>
      <c r="AR20" s="38"/>
      <c r="AS20" s="4"/>
      <c r="AT20" s="38">
        <v>1</v>
      </c>
      <c r="AU20" s="38"/>
      <c r="AV20" s="4"/>
      <c r="AW20" s="38">
        <v>1</v>
      </c>
      <c r="AX20" s="38"/>
      <c r="AY20" s="38"/>
      <c r="AZ20" s="38">
        <v>1</v>
      </c>
      <c r="BA20" s="38"/>
      <c r="BB20" s="38">
        <v>1</v>
      </c>
      <c r="BC20" s="38"/>
      <c r="BD20" s="38"/>
      <c r="BE20" s="38">
        <v>1</v>
      </c>
      <c r="BF20" s="38"/>
      <c r="BG20" s="38"/>
      <c r="BH20" s="4"/>
      <c r="BI20" s="38">
        <v>1</v>
      </c>
      <c r="BJ20" s="38"/>
      <c r="BK20" s="4"/>
      <c r="BL20" s="38">
        <v>1</v>
      </c>
      <c r="BM20" s="38"/>
      <c r="BN20" s="4"/>
      <c r="BO20" s="38">
        <v>1</v>
      </c>
      <c r="BP20" s="38"/>
      <c r="BQ20" s="4"/>
      <c r="BR20" s="38">
        <v>1</v>
      </c>
      <c r="BS20" s="38"/>
      <c r="BT20" s="4"/>
      <c r="BU20" s="38">
        <v>1</v>
      </c>
      <c r="BV20" s="38"/>
      <c r="BW20" s="38"/>
      <c r="BX20" s="38">
        <v>1</v>
      </c>
      <c r="BY20" s="38"/>
      <c r="BZ20" s="38"/>
      <c r="CA20" s="38">
        <v>1</v>
      </c>
      <c r="CB20" s="38"/>
      <c r="CC20" s="38"/>
      <c r="CD20" s="38">
        <v>1</v>
      </c>
      <c r="CE20" s="38"/>
      <c r="CF20" s="38"/>
      <c r="CG20" s="38">
        <v>1</v>
      </c>
      <c r="CH20" s="38"/>
      <c r="CI20" s="38"/>
      <c r="CJ20" s="38">
        <v>1</v>
      </c>
      <c r="CK20" s="38"/>
      <c r="CL20" s="38"/>
      <c r="CM20" s="38">
        <v>1</v>
      </c>
      <c r="CN20" s="38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38">
        <v>1</v>
      </c>
      <c r="DF20" s="38"/>
      <c r="DG20" s="38"/>
      <c r="DH20" s="38">
        <v>1</v>
      </c>
      <c r="DI20" s="38"/>
      <c r="DJ20" s="38">
        <v>1</v>
      </c>
      <c r="DK20" s="38"/>
      <c r="DL20" s="38"/>
      <c r="DM20" s="38">
        <v>1</v>
      </c>
      <c r="DN20" s="38"/>
      <c r="DO20" s="38"/>
      <c r="DP20" s="4"/>
      <c r="DQ20" s="38">
        <v>1</v>
      </c>
      <c r="DR20" s="38"/>
      <c r="DS20" s="4"/>
      <c r="DT20" s="38">
        <v>1</v>
      </c>
      <c r="DU20" s="38"/>
      <c r="DV20" s="4"/>
      <c r="DW20" s="38">
        <v>1</v>
      </c>
      <c r="DX20" s="38"/>
      <c r="DY20" s="4"/>
      <c r="DZ20" s="38">
        <v>1</v>
      </c>
      <c r="EA20" s="38"/>
      <c r="EB20" s="4"/>
      <c r="EC20" s="38">
        <v>1</v>
      </c>
      <c r="ED20" s="38"/>
      <c r="EE20" s="38"/>
      <c r="EF20" s="38">
        <v>1</v>
      </c>
      <c r="EG20" s="38"/>
      <c r="EH20" s="38">
        <v>1</v>
      </c>
      <c r="EI20" s="38"/>
      <c r="EJ20" s="38"/>
      <c r="EK20" s="38">
        <v>1</v>
      </c>
      <c r="EL20" s="38"/>
      <c r="EM20" s="38"/>
      <c r="EN20" s="4"/>
      <c r="EO20" s="38">
        <v>1</v>
      </c>
      <c r="EP20" s="38"/>
      <c r="EQ20" s="4"/>
      <c r="ER20" s="38">
        <v>1</v>
      </c>
      <c r="ES20" s="38"/>
      <c r="ET20" s="4"/>
      <c r="EU20" s="38">
        <v>1</v>
      </c>
      <c r="EV20" s="38"/>
      <c r="EW20" s="4"/>
      <c r="EX20" s="38">
        <v>1</v>
      </c>
      <c r="EY20" s="38"/>
      <c r="EZ20" s="4"/>
      <c r="FA20" s="38">
        <v>1</v>
      </c>
      <c r="FB20" s="38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.75" x14ac:dyDescent="0.25">
      <c r="A21" s="3">
        <v>8</v>
      </c>
      <c r="B21" s="4" t="s">
        <v>1394</v>
      </c>
      <c r="C21" s="38"/>
      <c r="D21" s="38">
        <v>1</v>
      </c>
      <c r="E21" s="38"/>
      <c r="F21" s="4"/>
      <c r="G21" s="38">
        <v>1</v>
      </c>
      <c r="H21" s="38"/>
      <c r="I21" s="4"/>
      <c r="J21" s="38">
        <v>1</v>
      </c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4"/>
      <c r="V21" s="38">
        <v>1</v>
      </c>
      <c r="W21" s="38"/>
      <c r="X21" s="4"/>
      <c r="Y21" s="38">
        <v>1</v>
      </c>
      <c r="Z21" s="38"/>
      <c r="AA21" s="4"/>
      <c r="AB21" s="38">
        <v>1</v>
      </c>
      <c r="AC21" s="38"/>
      <c r="AD21" s="4"/>
      <c r="AE21" s="38">
        <v>1</v>
      </c>
      <c r="AF21" s="38"/>
      <c r="AG21" s="4"/>
      <c r="AH21" s="38">
        <v>1</v>
      </c>
      <c r="AI21" s="38"/>
      <c r="AJ21" s="4"/>
      <c r="AK21" s="38">
        <v>1</v>
      </c>
      <c r="AL21" s="38"/>
      <c r="AM21" s="4"/>
      <c r="AN21" s="38">
        <v>1</v>
      </c>
      <c r="AO21" s="38"/>
      <c r="AP21" s="4"/>
      <c r="AQ21" s="38">
        <v>1</v>
      </c>
      <c r="AR21" s="38"/>
      <c r="AS21" s="4"/>
      <c r="AT21" s="38">
        <v>1</v>
      </c>
      <c r="AU21" s="38"/>
      <c r="AV21" s="4"/>
      <c r="AW21" s="38">
        <v>1</v>
      </c>
      <c r="AX21" s="38"/>
      <c r="AY21" s="4"/>
      <c r="AZ21" s="38">
        <v>1</v>
      </c>
      <c r="BA21" s="38"/>
      <c r="BB21" s="4"/>
      <c r="BC21" s="38">
        <v>1</v>
      </c>
      <c r="BD21" s="38"/>
      <c r="BE21" s="4"/>
      <c r="BF21" s="38">
        <v>1</v>
      </c>
      <c r="BG21" s="38"/>
      <c r="BH21" s="38"/>
      <c r="BI21" s="38">
        <v>1</v>
      </c>
      <c r="BJ21" s="38"/>
      <c r="BK21" s="38"/>
      <c r="BL21" s="38">
        <v>1</v>
      </c>
      <c r="BM21" s="38"/>
      <c r="BN21" s="38"/>
      <c r="BO21" s="38">
        <v>1</v>
      </c>
      <c r="BP21" s="38"/>
      <c r="BQ21" s="38"/>
      <c r="BR21" s="38">
        <v>1</v>
      </c>
      <c r="BS21" s="38"/>
      <c r="BT21" s="38"/>
      <c r="BU21" s="38">
        <v>1</v>
      </c>
      <c r="BV21" s="38"/>
      <c r="BW21" s="38"/>
      <c r="BX21" s="38">
        <v>1</v>
      </c>
      <c r="BY21" s="38"/>
      <c r="BZ21" s="38"/>
      <c r="CA21" s="38">
        <v>1</v>
      </c>
      <c r="CB21" s="38"/>
      <c r="CC21" s="38"/>
      <c r="CD21" s="38">
        <v>1</v>
      </c>
      <c r="CE21" s="38"/>
      <c r="CF21" s="38"/>
      <c r="CG21" s="38">
        <v>1</v>
      </c>
      <c r="CH21" s="38"/>
      <c r="CI21" s="38"/>
      <c r="CJ21" s="38">
        <v>1</v>
      </c>
      <c r="CK21" s="38"/>
      <c r="CL21" s="38"/>
      <c r="CM21" s="38">
        <v>1</v>
      </c>
      <c r="CN21" s="38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4"/>
      <c r="DE21" s="38">
        <v>1</v>
      </c>
      <c r="DF21" s="38"/>
      <c r="DG21" s="4"/>
      <c r="DH21" s="38">
        <v>1</v>
      </c>
      <c r="DI21" s="38"/>
      <c r="DJ21" s="4"/>
      <c r="DK21" s="38">
        <v>1</v>
      </c>
      <c r="DL21" s="38"/>
      <c r="DM21" s="4"/>
      <c r="DN21" s="38">
        <v>1</v>
      </c>
      <c r="DO21" s="38"/>
      <c r="DP21" s="4"/>
      <c r="DQ21" s="38">
        <v>1</v>
      </c>
      <c r="DR21" s="38"/>
      <c r="DS21" s="4"/>
      <c r="DT21" s="38">
        <v>1</v>
      </c>
      <c r="DU21" s="38"/>
      <c r="DV21" s="4"/>
      <c r="DW21" s="38">
        <v>1</v>
      </c>
      <c r="DX21" s="38"/>
      <c r="DY21" s="4"/>
      <c r="DZ21" s="38">
        <v>1</v>
      </c>
      <c r="EA21" s="38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4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1"/>
      <c r="GK21" s="1">
        <v>1</v>
      </c>
      <c r="GL21" s="1"/>
      <c r="GM21" s="1"/>
      <c r="GN21" s="1">
        <v>1</v>
      </c>
      <c r="GO21" s="1"/>
      <c r="GP21" s="1"/>
      <c r="GQ21" s="1">
        <v>1</v>
      </c>
      <c r="GR21" s="1"/>
      <c r="GS21" s="1"/>
      <c r="GT21" s="1">
        <v>1</v>
      </c>
      <c r="GU21" s="1"/>
      <c r="GV21" s="1"/>
      <c r="GW21" s="1">
        <v>1</v>
      </c>
      <c r="GX21" s="1"/>
      <c r="GY21" s="1"/>
      <c r="GZ21" s="1">
        <v>1</v>
      </c>
      <c r="HA21" s="1"/>
      <c r="HB21" s="1"/>
      <c r="HC21" s="1">
        <v>1</v>
      </c>
      <c r="HD21" s="1"/>
      <c r="HE21" s="1"/>
      <c r="HF21" s="1">
        <v>1</v>
      </c>
      <c r="HG21" s="1"/>
      <c r="HH21" s="1"/>
      <c r="HI21" s="1">
        <v>1</v>
      </c>
      <c r="HJ21" s="1"/>
      <c r="HK21" s="1"/>
      <c r="HL21" s="1">
        <v>1</v>
      </c>
      <c r="HM21" s="1"/>
      <c r="HN21" s="1"/>
      <c r="HO21" s="1">
        <v>1</v>
      </c>
      <c r="HP21" s="1"/>
      <c r="HQ21" s="1"/>
      <c r="HR21" s="1">
        <v>1</v>
      </c>
      <c r="HS21" s="1"/>
      <c r="HT21" s="1"/>
      <c r="HU21" s="1">
        <v>1</v>
      </c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/>
      <c r="IJ21" s="1">
        <v>1</v>
      </c>
      <c r="IK21" s="1"/>
      <c r="IL21" s="1"/>
      <c r="IM21" s="1">
        <v>1</v>
      </c>
      <c r="IN21" s="1"/>
      <c r="IO21" s="1"/>
      <c r="IP21" s="1">
        <v>1</v>
      </c>
      <c r="IQ21" s="1"/>
      <c r="IR21" s="1"/>
      <c r="IS21" s="1">
        <v>1</v>
      </c>
      <c r="IT21" s="1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.75" x14ac:dyDescent="0.25">
      <c r="A22" s="3">
        <v>9</v>
      </c>
      <c r="B22" s="4" t="s">
        <v>1395</v>
      </c>
      <c r="C22" s="35"/>
      <c r="D22" s="36">
        <v>1</v>
      </c>
      <c r="E22" s="36"/>
      <c r="F22" s="37"/>
      <c r="G22" s="37">
        <v>1</v>
      </c>
      <c r="H22" s="37"/>
      <c r="I22" s="37"/>
      <c r="J22" s="37">
        <v>1</v>
      </c>
      <c r="K22" s="37"/>
      <c r="L22" s="37"/>
      <c r="M22" s="37">
        <v>1</v>
      </c>
      <c r="N22" s="37"/>
      <c r="O22" s="37"/>
      <c r="P22" s="37">
        <v>1</v>
      </c>
      <c r="Q22" s="37"/>
      <c r="R22" s="37"/>
      <c r="S22" s="37">
        <v>1</v>
      </c>
      <c r="T22" s="37"/>
      <c r="U22" s="37"/>
      <c r="V22" s="36">
        <v>1</v>
      </c>
      <c r="W22" s="36"/>
      <c r="X22" s="37"/>
      <c r="Y22" s="37">
        <v>1</v>
      </c>
      <c r="Z22" s="37"/>
      <c r="AA22" s="37"/>
      <c r="AB22" s="37">
        <v>1</v>
      </c>
      <c r="AC22" s="37"/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6">
        <v>1</v>
      </c>
      <c r="AO22" s="36"/>
      <c r="AP22" s="37"/>
      <c r="AQ22" s="37">
        <v>1</v>
      </c>
      <c r="AR22" s="37"/>
      <c r="AS22" s="37"/>
      <c r="AT22" s="37">
        <v>1</v>
      </c>
      <c r="AU22" s="37"/>
      <c r="AV22" s="37"/>
      <c r="AW22" s="37">
        <v>1</v>
      </c>
      <c r="AX22" s="37"/>
      <c r="AY22" s="37"/>
      <c r="AZ22" s="37">
        <v>1</v>
      </c>
      <c r="BA22" s="37"/>
      <c r="BB22" s="37"/>
      <c r="BC22" s="37">
        <v>1</v>
      </c>
      <c r="BD22" s="37"/>
      <c r="BE22" s="37"/>
      <c r="BF22" s="36">
        <v>1</v>
      </c>
      <c r="BG22" s="36"/>
      <c r="BH22" s="39">
        <v>1</v>
      </c>
      <c r="BI22" s="39"/>
      <c r="BJ22" s="39"/>
      <c r="BK22" s="39">
        <v>1</v>
      </c>
      <c r="BL22" s="39"/>
      <c r="BM22" s="39"/>
      <c r="BN22" s="39">
        <v>1</v>
      </c>
      <c r="BO22" s="39"/>
      <c r="BP22" s="39"/>
      <c r="BQ22" s="39">
        <v>1</v>
      </c>
      <c r="BR22" s="39"/>
      <c r="BS22" s="39"/>
      <c r="BT22" s="39">
        <v>1</v>
      </c>
      <c r="BU22" s="39"/>
      <c r="BV22" s="39"/>
      <c r="BW22" s="39">
        <v>1</v>
      </c>
      <c r="BX22" s="39"/>
      <c r="BY22" s="39"/>
      <c r="BZ22" s="39">
        <v>1</v>
      </c>
      <c r="CA22" s="39"/>
      <c r="CB22" s="39"/>
      <c r="CC22" s="39">
        <v>1</v>
      </c>
      <c r="CD22" s="39"/>
      <c r="CE22" s="39"/>
      <c r="CF22" s="39">
        <v>1</v>
      </c>
      <c r="CG22" s="39"/>
      <c r="CH22" s="39"/>
      <c r="CI22" s="39">
        <v>1</v>
      </c>
      <c r="CJ22" s="39"/>
      <c r="CK22" s="39"/>
      <c r="CL22" s="39">
        <v>1</v>
      </c>
      <c r="CM22" s="39"/>
      <c r="CN22" s="39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.75" x14ac:dyDescent="0.25">
      <c r="A23" s="3">
        <v>10</v>
      </c>
      <c r="B23" s="4" t="s">
        <v>1396</v>
      </c>
      <c r="C23" s="38"/>
      <c r="D23" s="38">
        <v>1</v>
      </c>
      <c r="E23" s="38"/>
      <c r="F23" s="4"/>
      <c r="G23" s="38">
        <v>1</v>
      </c>
      <c r="H23" s="38"/>
      <c r="I23" s="38">
        <v>1</v>
      </c>
      <c r="J23" s="38"/>
      <c r="K23" s="38"/>
      <c r="L23" s="4"/>
      <c r="M23" s="38">
        <v>1</v>
      </c>
      <c r="N23" s="38"/>
      <c r="O23" s="4"/>
      <c r="P23" s="38">
        <v>1</v>
      </c>
      <c r="Q23" s="38"/>
      <c r="R23" s="4"/>
      <c r="S23" s="38">
        <v>1</v>
      </c>
      <c r="T23" s="38"/>
      <c r="U23" s="4"/>
      <c r="V23" s="4"/>
      <c r="W23" s="38">
        <v>1</v>
      </c>
      <c r="X23" s="4"/>
      <c r="Y23" s="38">
        <v>1</v>
      </c>
      <c r="Z23" s="38"/>
      <c r="AA23" s="38"/>
      <c r="AB23" s="38">
        <v>1</v>
      </c>
      <c r="AC23" s="38"/>
      <c r="AD23" s="38">
        <v>1</v>
      </c>
      <c r="AE23" s="38"/>
      <c r="AF23" s="38"/>
      <c r="AG23" s="38">
        <v>1</v>
      </c>
      <c r="AH23" s="38"/>
      <c r="AI23" s="38"/>
      <c r="AJ23" s="4"/>
      <c r="AK23" s="38">
        <v>1</v>
      </c>
      <c r="AL23" s="38"/>
      <c r="AM23" s="4"/>
      <c r="AN23" s="38">
        <v>1</v>
      </c>
      <c r="AO23" s="38"/>
      <c r="AP23" s="4"/>
      <c r="AQ23" s="38">
        <v>1</v>
      </c>
      <c r="AR23" s="38"/>
      <c r="AS23" s="4"/>
      <c r="AT23" s="38">
        <v>1</v>
      </c>
      <c r="AU23" s="38"/>
      <c r="AV23" s="4"/>
      <c r="AW23" s="38">
        <v>1</v>
      </c>
      <c r="AX23" s="38"/>
      <c r="AY23" s="38"/>
      <c r="AZ23" s="38">
        <v>1</v>
      </c>
      <c r="BA23" s="38"/>
      <c r="BB23" s="38">
        <v>1</v>
      </c>
      <c r="BC23" s="38"/>
      <c r="BD23" s="38"/>
      <c r="BE23" s="38">
        <v>1</v>
      </c>
      <c r="BF23" s="38"/>
      <c r="BG23" s="38"/>
      <c r="BH23" s="4"/>
      <c r="BI23" s="38">
        <v>1</v>
      </c>
      <c r="BJ23" s="38"/>
      <c r="BK23" s="4"/>
      <c r="BL23" s="38">
        <v>1</v>
      </c>
      <c r="BM23" s="38"/>
      <c r="BN23" s="4"/>
      <c r="BO23" s="38">
        <v>1</v>
      </c>
      <c r="BP23" s="38"/>
      <c r="BQ23" s="4"/>
      <c r="BR23" s="38">
        <v>1</v>
      </c>
      <c r="BS23" s="38"/>
      <c r="BT23" s="4"/>
      <c r="BU23" s="38">
        <v>1</v>
      </c>
      <c r="BV23" s="38"/>
      <c r="BW23" s="38"/>
      <c r="BX23" s="38">
        <v>1</v>
      </c>
      <c r="BY23" s="38"/>
      <c r="BZ23" s="38"/>
      <c r="CA23" s="38">
        <v>1</v>
      </c>
      <c r="CB23" s="38"/>
      <c r="CC23" s="38"/>
      <c r="CD23" s="38">
        <v>1</v>
      </c>
      <c r="CE23" s="38"/>
      <c r="CF23" s="38"/>
      <c r="CG23" s="38">
        <v>1</v>
      </c>
      <c r="CH23" s="38"/>
      <c r="CI23" s="38"/>
      <c r="CJ23" s="38">
        <v>1</v>
      </c>
      <c r="CK23" s="38"/>
      <c r="CL23" s="38"/>
      <c r="CM23" s="38">
        <v>1</v>
      </c>
      <c r="CN23" s="38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4"/>
      <c r="DE23" s="38">
        <v>1</v>
      </c>
      <c r="DF23" s="38"/>
      <c r="DG23" s="38"/>
      <c r="DH23" s="38">
        <v>1</v>
      </c>
      <c r="DI23" s="38"/>
      <c r="DJ23" s="38">
        <v>1</v>
      </c>
      <c r="DK23" s="38"/>
      <c r="DL23" s="38"/>
      <c r="DM23" s="38">
        <v>1</v>
      </c>
      <c r="DN23" s="38"/>
      <c r="DO23" s="38"/>
      <c r="DP23" s="4"/>
      <c r="DQ23" s="38">
        <v>1</v>
      </c>
      <c r="DR23" s="38"/>
      <c r="DS23" s="4"/>
      <c r="DT23" s="38">
        <v>1</v>
      </c>
      <c r="DU23" s="38"/>
      <c r="DV23" s="4"/>
      <c r="DW23" s="38">
        <v>1</v>
      </c>
      <c r="DX23" s="38"/>
      <c r="DY23" s="4"/>
      <c r="DZ23" s="38">
        <v>1</v>
      </c>
      <c r="EA23" s="38"/>
      <c r="EB23" s="4"/>
      <c r="EC23" s="38">
        <v>1</v>
      </c>
      <c r="ED23" s="38"/>
      <c r="EE23" s="38"/>
      <c r="EF23" s="38">
        <v>1</v>
      </c>
      <c r="EG23" s="38"/>
      <c r="EH23" s="38">
        <v>1</v>
      </c>
      <c r="EI23" s="38"/>
      <c r="EJ23" s="38"/>
      <c r="EK23" s="38">
        <v>1</v>
      </c>
      <c r="EL23" s="38"/>
      <c r="EM23" s="38"/>
      <c r="EN23" s="4"/>
      <c r="EO23" s="38">
        <v>1</v>
      </c>
      <c r="EP23" s="38"/>
      <c r="EQ23" s="4"/>
      <c r="ER23" s="38">
        <v>1</v>
      </c>
      <c r="ES23" s="38"/>
      <c r="ET23" s="4"/>
      <c r="EU23" s="38">
        <v>1</v>
      </c>
      <c r="EV23" s="38"/>
      <c r="EW23" s="4"/>
      <c r="EX23" s="38">
        <v>1</v>
      </c>
      <c r="EY23" s="38"/>
      <c r="EZ23" s="4"/>
      <c r="FA23" s="38">
        <v>1</v>
      </c>
      <c r="FB23" s="38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1"/>
      <c r="GK23" s="1">
        <v>1</v>
      </c>
      <c r="GL23" s="1"/>
      <c r="GM23" s="1"/>
      <c r="GN23" s="1">
        <v>1</v>
      </c>
      <c r="GO23" s="1"/>
      <c r="GP23" s="1"/>
      <c r="GQ23" s="1">
        <v>1</v>
      </c>
      <c r="GR23" s="1"/>
      <c r="GS23" s="1"/>
      <c r="GT23" s="1">
        <v>1</v>
      </c>
      <c r="GU23" s="1"/>
      <c r="GV23" s="1"/>
      <c r="GW23" s="1">
        <v>1</v>
      </c>
      <c r="GX23" s="1"/>
      <c r="GY23" s="1"/>
      <c r="GZ23" s="1">
        <v>1</v>
      </c>
      <c r="HA23" s="1"/>
      <c r="HB23" s="1"/>
      <c r="HC23" s="1">
        <v>1</v>
      </c>
      <c r="HD23" s="1"/>
      <c r="HE23" s="1"/>
      <c r="HF23" s="1">
        <v>1</v>
      </c>
      <c r="HG23" s="1"/>
      <c r="HH23" s="1"/>
      <c r="HI23" s="1">
        <v>1</v>
      </c>
      <c r="HJ23" s="1"/>
      <c r="HK23" s="1"/>
      <c r="HL23" s="1">
        <v>1</v>
      </c>
      <c r="HM23" s="1"/>
      <c r="HN23" s="1"/>
      <c r="HO23" s="1">
        <v>1</v>
      </c>
      <c r="HP23" s="1"/>
      <c r="HQ23" s="1"/>
      <c r="HR23" s="1">
        <v>1</v>
      </c>
      <c r="HS23" s="1"/>
      <c r="HT23" s="1"/>
      <c r="HU23" s="1">
        <v>1</v>
      </c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/>
      <c r="IJ23" s="1">
        <v>1</v>
      </c>
      <c r="IK23" s="1"/>
      <c r="IL23" s="1"/>
      <c r="IM23" s="1">
        <v>1</v>
      </c>
      <c r="IN23" s="1"/>
      <c r="IO23" s="1"/>
      <c r="IP23" s="1">
        <v>1</v>
      </c>
      <c r="IQ23" s="1"/>
      <c r="IR23" s="1"/>
      <c r="IS23" s="1">
        <v>1</v>
      </c>
      <c r="IT23" s="1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 t="s">
        <v>1391</v>
      </c>
      <c r="C24" s="35"/>
      <c r="D24" s="36"/>
      <c r="E24" s="36">
        <v>1</v>
      </c>
      <c r="F24" s="37"/>
      <c r="G24" s="37">
        <v>1</v>
      </c>
      <c r="H24" s="37"/>
      <c r="I24" s="37"/>
      <c r="J24" s="37">
        <v>1</v>
      </c>
      <c r="K24" s="37"/>
      <c r="L24" s="37"/>
      <c r="M24" s="37">
        <v>1</v>
      </c>
      <c r="N24" s="37"/>
      <c r="O24" s="37"/>
      <c r="Q24" s="37">
        <v>1</v>
      </c>
      <c r="R24" s="37"/>
      <c r="T24" s="37">
        <v>1</v>
      </c>
      <c r="U24" s="37"/>
      <c r="V24" s="4"/>
      <c r="W24" s="36">
        <v>1</v>
      </c>
      <c r="X24" s="37"/>
      <c r="Y24" s="37">
        <v>1</v>
      </c>
      <c r="Z24" s="37"/>
      <c r="AA24" s="37"/>
      <c r="AB24" s="37">
        <v>1</v>
      </c>
      <c r="AC24" s="37"/>
      <c r="AD24" s="37"/>
      <c r="AE24" s="4"/>
      <c r="AF24" s="37">
        <v>1</v>
      </c>
      <c r="AG24" s="37"/>
      <c r="AH24" s="37">
        <v>1</v>
      </c>
      <c r="AI24" s="37"/>
      <c r="AJ24" s="37"/>
      <c r="AK24" s="37">
        <v>1</v>
      </c>
      <c r="AL24" s="37"/>
      <c r="AM24" s="37"/>
      <c r="AN24" s="36">
        <v>1</v>
      </c>
      <c r="AO24" s="36"/>
      <c r="AP24" s="37"/>
      <c r="AQ24" s="37">
        <v>1</v>
      </c>
      <c r="AR24" s="37"/>
      <c r="AS24" s="37"/>
      <c r="AT24" s="37">
        <v>1</v>
      </c>
      <c r="AU24" s="37"/>
      <c r="AV24" s="37"/>
      <c r="AW24" s="37">
        <v>1</v>
      </c>
      <c r="AX24" s="37"/>
      <c r="AY24" s="37"/>
      <c r="AZ24" s="37">
        <v>1</v>
      </c>
      <c r="BA24" s="37"/>
      <c r="BB24" s="37"/>
      <c r="BC24" s="37">
        <v>1</v>
      </c>
      <c r="BD24" s="37"/>
      <c r="BE24" s="37"/>
      <c r="BF24" s="36">
        <v>1</v>
      </c>
      <c r="BG24" s="36"/>
      <c r="BH24" s="39">
        <v>1</v>
      </c>
      <c r="BI24" s="39"/>
      <c r="BJ24" s="39"/>
      <c r="BK24" s="39">
        <v>1</v>
      </c>
      <c r="BL24" s="39"/>
      <c r="BM24" s="39"/>
      <c r="BN24" s="39">
        <v>1</v>
      </c>
      <c r="BO24" s="39"/>
      <c r="BP24" s="39"/>
      <c r="BQ24" s="39">
        <v>1</v>
      </c>
      <c r="BR24" s="39"/>
      <c r="BS24" s="39"/>
      <c r="BT24" s="39">
        <v>1</v>
      </c>
      <c r="BU24" s="39"/>
      <c r="BV24" s="39"/>
      <c r="BW24" s="39">
        <v>1</v>
      </c>
      <c r="BX24" s="39"/>
      <c r="BY24" s="39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39"/>
      <c r="CH24" s="39"/>
      <c r="CI24" s="39">
        <v>1</v>
      </c>
      <c r="CJ24" s="39"/>
      <c r="CK24" s="39"/>
      <c r="CL24" s="39">
        <v>1</v>
      </c>
      <c r="CM24" s="39"/>
      <c r="CN24" s="39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37"/>
      <c r="DE24" s="37">
        <v>1</v>
      </c>
      <c r="DF24" s="37"/>
      <c r="DG24" s="37"/>
      <c r="DH24" s="37">
        <v>1</v>
      </c>
      <c r="DI24" s="37"/>
      <c r="DJ24" s="37"/>
      <c r="DK24" s="37">
        <v>1</v>
      </c>
      <c r="DL24" s="37"/>
      <c r="DM24" s="37"/>
      <c r="DN24" s="37">
        <v>1</v>
      </c>
      <c r="DO24" s="37"/>
      <c r="DP24" s="37"/>
      <c r="DQ24" s="37">
        <v>1</v>
      </c>
      <c r="DR24" s="37"/>
      <c r="DS24" s="37"/>
      <c r="DT24" s="37">
        <v>1</v>
      </c>
      <c r="DU24" s="37"/>
      <c r="DV24" s="37"/>
      <c r="DW24" s="37">
        <v>1</v>
      </c>
      <c r="DX24" s="37"/>
      <c r="DY24" s="37"/>
      <c r="DZ24" s="37">
        <v>1</v>
      </c>
      <c r="EA24" s="37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 t="s">
        <v>1397</v>
      </c>
      <c r="C25" s="35"/>
      <c r="D25" s="36">
        <v>1</v>
      </c>
      <c r="E25" s="36"/>
      <c r="F25" s="37"/>
      <c r="H25" s="37">
        <v>1</v>
      </c>
      <c r="I25" s="37"/>
      <c r="J25" s="37">
        <v>1</v>
      </c>
      <c r="K25" s="37"/>
      <c r="L25" s="37"/>
      <c r="M25" s="37">
        <v>1</v>
      </c>
      <c r="N25" s="37"/>
      <c r="O25" s="37"/>
      <c r="Q25" s="37">
        <v>1</v>
      </c>
      <c r="R25" s="37"/>
      <c r="T25" s="37">
        <v>1</v>
      </c>
      <c r="U25" s="37"/>
      <c r="V25" s="4"/>
      <c r="W25" s="36">
        <v>1</v>
      </c>
      <c r="X25" s="37"/>
      <c r="Y25" s="37">
        <v>1</v>
      </c>
      <c r="Z25" s="37"/>
      <c r="AA25" s="37"/>
      <c r="AB25" s="37">
        <v>1</v>
      </c>
      <c r="AC25" s="37"/>
      <c r="AD25" s="37"/>
      <c r="AE25" s="4"/>
      <c r="AF25" s="37">
        <v>1</v>
      </c>
      <c r="AG25" s="37"/>
      <c r="AH25" s="37">
        <v>1</v>
      </c>
      <c r="AI25" s="37"/>
      <c r="AJ25" s="37"/>
      <c r="AK25" s="37">
        <v>1</v>
      </c>
      <c r="AL25" s="37"/>
      <c r="AM25" s="37"/>
      <c r="AN25" s="36">
        <v>1</v>
      </c>
      <c r="AO25" s="36"/>
      <c r="AP25" s="37"/>
      <c r="AQ25" s="37">
        <v>1</v>
      </c>
      <c r="AR25" s="37"/>
      <c r="AS25" s="37"/>
      <c r="AT25" s="37">
        <v>1</v>
      </c>
      <c r="AU25" s="37"/>
      <c r="AV25" s="37"/>
      <c r="AW25" s="37">
        <v>1</v>
      </c>
      <c r="AX25" s="37"/>
      <c r="AY25" s="37"/>
      <c r="AZ25" s="37">
        <v>1</v>
      </c>
      <c r="BA25" s="37"/>
      <c r="BB25" s="37"/>
      <c r="BC25" s="37">
        <v>1</v>
      </c>
      <c r="BD25" s="37"/>
      <c r="BE25" s="37"/>
      <c r="BF25" s="36">
        <v>1</v>
      </c>
      <c r="BG25" s="36"/>
      <c r="BH25" s="39"/>
      <c r="BI25" s="39"/>
      <c r="BJ25" s="39">
        <v>1</v>
      </c>
      <c r="BK25" s="39"/>
      <c r="BL25" s="39"/>
      <c r="BM25" s="39">
        <v>1</v>
      </c>
      <c r="BN25" s="39"/>
      <c r="BO25" s="39"/>
      <c r="BP25" s="39">
        <v>1</v>
      </c>
      <c r="BQ25" s="39"/>
      <c r="BR25" s="39"/>
      <c r="BS25" s="39">
        <v>1</v>
      </c>
      <c r="BT25" s="39"/>
      <c r="BU25" s="39"/>
      <c r="BV25" s="39">
        <v>1</v>
      </c>
      <c r="BW25" s="39"/>
      <c r="BX25" s="39"/>
      <c r="BY25" s="39">
        <v>1</v>
      </c>
      <c r="BZ25" s="39"/>
      <c r="CA25" s="39"/>
      <c r="CB25" s="39">
        <v>1</v>
      </c>
      <c r="CC25" s="39"/>
      <c r="CD25" s="39"/>
      <c r="CE25" s="39">
        <v>1</v>
      </c>
      <c r="CF25" s="39"/>
      <c r="CG25" s="39"/>
      <c r="CH25" s="39">
        <v>1</v>
      </c>
      <c r="CI25" s="39"/>
      <c r="CJ25" s="39"/>
      <c r="CK25" s="39">
        <v>1</v>
      </c>
      <c r="CL25" s="39"/>
      <c r="CM25" s="39"/>
      <c r="CN25" s="39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37"/>
      <c r="DE25" s="37">
        <v>1</v>
      </c>
      <c r="DF25" s="37"/>
      <c r="DG25" s="37"/>
      <c r="DH25" s="37">
        <v>1</v>
      </c>
      <c r="DI25" s="37"/>
      <c r="DJ25" s="37"/>
      <c r="DK25" s="37">
        <v>1</v>
      </c>
      <c r="DL25" s="37"/>
      <c r="DM25" s="37"/>
      <c r="DN25" s="37">
        <v>1</v>
      </c>
      <c r="DO25" s="37"/>
      <c r="DP25" s="37"/>
      <c r="DQ25" s="37">
        <v>1</v>
      </c>
      <c r="DR25" s="37"/>
      <c r="DS25" s="37"/>
      <c r="DT25" s="37">
        <v>1</v>
      </c>
      <c r="DU25" s="37"/>
      <c r="DV25" s="37"/>
      <c r="DW25" s="37">
        <v>1</v>
      </c>
      <c r="DX25" s="37"/>
      <c r="DY25" s="37"/>
      <c r="DZ25" s="37">
        <v>1</v>
      </c>
      <c r="EA25" s="37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 t="s">
        <v>1390</v>
      </c>
      <c r="C26" s="35"/>
      <c r="D26" s="36"/>
      <c r="E26" s="36">
        <v>1</v>
      </c>
      <c r="F26" s="37"/>
      <c r="H26" s="37">
        <v>1</v>
      </c>
      <c r="I26" s="37"/>
      <c r="J26" s="37">
        <v>1</v>
      </c>
      <c r="K26" s="37"/>
      <c r="L26" s="37"/>
      <c r="M26" s="37">
        <v>1</v>
      </c>
      <c r="N26" s="37"/>
      <c r="O26" s="37"/>
      <c r="Q26" s="37">
        <v>1</v>
      </c>
      <c r="R26" s="37"/>
      <c r="T26" s="37">
        <v>1</v>
      </c>
      <c r="U26" s="37"/>
      <c r="V26" s="4"/>
      <c r="W26" s="36">
        <v>1</v>
      </c>
      <c r="X26" s="37"/>
      <c r="Y26" s="37">
        <v>1</v>
      </c>
      <c r="Z26" s="37"/>
      <c r="AA26" s="37"/>
      <c r="AB26" s="37">
        <v>1</v>
      </c>
      <c r="AC26" s="37"/>
      <c r="AD26" s="37"/>
      <c r="AE26" s="37">
        <v>1</v>
      </c>
      <c r="AF26" s="37"/>
      <c r="AG26" s="37"/>
      <c r="AH26" s="37">
        <v>1</v>
      </c>
      <c r="AI26" s="37"/>
      <c r="AJ26" s="37"/>
      <c r="AK26" s="37">
        <v>1</v>
      </c>
      <c r="AL26" s="37"/>
      <c r="AM26" s="37"/>
      <c r="AN26" s="36">
        <v>1</v>
      </c>
      <c r="AO26" s="36"/>
      <c r="AP26" s="37"/>
      <c r="AQ26" s="37">
        <v>1</v>
      </c>
      <c r="AR26" s="37"/>
      <c r="AS26" s="37"/>
      <c r="AT26" s="37">
        <v>1</v>
      </c>
      <c r="AU26" s="37"/>
      <c r="AV26" s="37"/>
      <c r="AW26" s="37">
        <v>1</v>
      </c>
      <c r="AX26" s="37"/>
      <c r="AY26" s="37"/>
      <c r="AZ26" s="37">
        <v>1</v>
      </c>
      <c r="BA26" s="37"/>
      <c r="BB26" s="37"/>
      <c r="BC26" s="37">
        <v>1</v>
      </c>
      <c r="BD26" s="37"/>
      <c r="BE26" s="37"/>
      <c r="BF26" s="36">
        <v>1</v>
      </c>
      <c r="BG26" s="36"/>
      <c r="BH26" s="39">
        <v>1</v>
      </c>
      <c r="BI26" s="39"/>
      <c r="BJ26" s="39"/>
      <c r="BK26" s="39">
        <v>1</v>
      </c>
      <c r="BL26" s="39"/>
      <c r="BM26" s="39"/>
      <c r="BN26" s="39">
        <v>1</v>
      </c>
      <c r="BO26" s="39"/>
      <c r="BP26" s="39"/>
      <c r="BQ26" s="39">
        <v>1</v>
      </c>
      <c r="BR26" s="39"/>
      <c r="BS26" s="39"/>
      <c r="BT26" s="39">
        <v>1</v>
      </c>
      <c r="BU26" s="39"/>
      <c r="BV26" s="39"/>
      <c r="BW26" s="39">
        <v>1</v>
      </c>
      <c r="BX26" s="39"/>
      <c r="BY26" s="39"/>
      <c r="BZ26" s="39">
        <v>1</v>
      </c>
      <c r="CA26" s="39"/>
      <c r="CB26" s="39"/>
      <c r="CC26" s="39">
        <v>1</v>
      </c>
      <c r="CD26" s="39"/>
      <c r="CE26" s="39"/>
      <c r="CF26" s="39">
        <v>1</v>
      </c>
      <c r="CG26" s="39"/>
      <c r="CH26" s="39"/>
      <c r="CI26" s="39">
        <v>1</v>
      </c>
      <c r="CJ26" s="39"/>
      <c r="CK26" s="39"/>
      <c r="CL26" s="39">
        <v>1</v>
      </c>
      <c r="CM26" s="39"/>
      <c r="CN26" s="39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37"/>
      <c r="DE26" s="37">
        <v>1</v>
      </c>
      <c r="DF26" s="37"/>
      <c r="DG26" s="37"/>
      <c r="DH26" s="37">
        <v>1</v>
      </c>
      <c r="DI26" s="37"/>
      <c r="DJ26" s="37"/>
      <c r="DK26" s="37">
        <v>1</v>
      </c>
      <c r="DL26" s="37"/>
      <c r="DM26" s="37"/>
      <c r="DN26" s="37">
        <v>1</v>
      </c>
      <c r="DO26" s="37"/>
      <c r="DP26" s="37"/>
      <c r="DQ26" s="37">
        <v>1</v>
      </c>
      <c r="DR26" s="37"/>
      <c r="DS26" s="37"/>
      <c r="DT26" s="37">
        <v>1</v>
      </c>
      <c r="DU26" s="37"/>
      <c r="DV26" s="37"/>
      <c r="DW26" s="37">
        <v>1</v>
      </c>
      <c r="DX26" s="37"/>
      <c r="DY26" s="37"/>
      <c r="DZ26" s="37">
        <v>1</v>
      </c>
      <c r="EA26" s="37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 t="s">
        <v>1389</v>
      </c>
      <c r="C27" s="38"/>
      <c r="D27" s="38">
        <v>1</v>
      </c>
      <c r="E27" s="38"/>
      <c r="F27" s="4"/>
      <c r="G27" s="38">
        <v>1</v>
      </c>
      <c r="H27" s="38"/>
      <c r="I27" s="38">
        <v>1</v>
      </c>
      <c r="J27" s="38"/>
      <c r="K27" s="38"/>
      <c r="L27" s="38">
        <v>1</v>
      </c>
      <c r="M27" s="38"/>
      <c r="N27" s="38"/>
      <c r="O27" s="38">
        <v>1</v>
      </c>
      <c r="P27" s="38"/>
      <c r="Q27" s="38"/>
      <c r="S27" s="38">
        <v>1</v>
      </c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4"/>
      <c r="AE27" s="38">
        <v>1</v>
      </c>
      <c r="AF27" s="38"/>
      <c r="AG27" s="4"/>
      <c r="AH27" s="38">
        <v>1</v>
      </c>
      <c r="AI27" s="38"/>
      <c r="AJ27" s="4"/>
      <c r="AK27" s="38"/>
      <c r="AL27" s="38">
        <v>1</v>
      </c>
      <c r="AM27" s="4"/>
      <c r="AN27" s="38"/>
      <c r="AO27" s="38">
        <v>1</v>
      </c>
      <c r="AP27" s="38">
        <v>1</v>
      </c>
      <c r="AQ27" s="38"/>
      <c r="AR27" s="38"/>
      <c r="AS27" s="38">
        <v>1</v>
      </c>
      <c r="AT27" s="38"/>
      <c r="AU27" s="38"/>
      <c r="AV27" s="38">
        <v>1</v>
      </c>
      <c r="AW27" s="38"/>
      <c r="AX27" s="38"/>
      <c r="AY27" s="38">
        <v>1</v>
      </c>
      <c r="AZ27" s="38"/>
      <c r="BA27" s="38"/>
      <c r="BB27" s="38">
        <v>1</v>
      </c>
      <c r="BC27" s="38"/>
      <c r="BD27" s="38"/>
      <c r="BE27" s="38">
        <v>1</v>
      </c>
      <c r="BF27" s="38"/>
      <c r="BG27" s="38"/>
      <c r="BH27" s="38"/>
      <c r="BI27" s="38">
        <v>1</v>
      </c>
      <c r="BJ27" s="38"/>
      <c r="BK27" s="38"/>
      <c r="BL27" s="38">
        <v>1</v>
      </c>
      <c r="BM27" s="38"/>
      <c r="BN27" s="38"/>
      <c r="BO27" s="38">
        <v>1</v>
      </c>
      <c r="BP27" s="38"/>
      <c r="BQ27" s="38"/>
      <c r="BR27" s="38">
        <v>1</v>
      </c>
      <c r="BS27" s="38"/>
      <c r="BT27" s="38"/>
      <c r="BU27" s="38">
        <v>1</v>
      </c>
      <c r="BV27" s="38"/>
      <c r="BW27" s="38"/>
      <c r="BX27" s="38">
        <v>1</v>
      </c>
      <c r="BY27" s="38"/>
      <c r="BZ27" s="38"/>
      <c r="CA27" s="38">
        <v>1</v>
      </c>
      <c r="CB27" s="38"/>
      <c r="CC27" s="38"/>
      <c r="CD27" s="38">
        <v>1</v>
      </c>
      <c r="CE27" s="38"/>
      <c r="CF27" s="38"/>
      <c r="CG27" s="38">
        <v>1</v>
      </c>
      <c r="CH27" s="38"/>
      <c r="CI27" s="38"/>
      <c r="CJ27" s="38">
        <v>1</v>
      </c>
      <c r="CK27" s="38"/>
      <c r="CL27" s="38"/>
      <c r="CM27" s="38">
        <v>1</v>
      </c>
      <c r="CN27" s="38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>
        <v>1</v>
      </c>
      <c r="DN27" s="38"/>
      <c r="DO27" s="38"/>
      <c r="DP27" s="38">
        <v>1</v>
      </c>
      <c r="DQ27" s="38"/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1"/>
      <c r="GK27" s="1">
        <v>1</v>
      </c>
      <c r="GL27" s="1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"/>
      <c r="GW27" s="1">
        <v>1</v>
      </c>
      <c r="GX27" s="1"/>
      <c r="GY27" s="1"/>
      <c r="GZ27" s="1">
        <v>1</v>
      </c>
      <c r="HA27" s="1"/>
      <c r="HB27" s="1"/>
      <c r="HC27" s="1">
        <v>1</v>
      </c>
      <c r="HD27" s="1"/>
      <c r="HE27" s="1"/>
      <c r="HF27" s="1">
        <v>1</v>
      </c>
      <c r="HG27" s="1"/>
      <c r="HH27" s="1"/>
      <c r="HI27" s="1">
        <v>1</v>
      </c>
      <c r="HJ27" s="1"/>
      <c r="HK27" s="1"/>
      <c r="HL27" s="1">
        <v>1</v>
      </c>
      <c r="HM27" s="1"/>
      <c r="HN27" s="1"/>
      <c r="HO27" s="1">
        <v>1</v>
      </c>
      <c r="HP27" s="1"/>
      <c r="HQ27" s="1"/>
      <c r="HR27" s="1">
        <v>1</v>
      </c>
      <c r="HS27" s="1"/>
      <c r="HT27" s="1"/>
      <c r="HU27" s="1">
        <v>1</v>
      </c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/>
      <c r="IJ27" s="1">
        <v>1</v>
      </c>
      <c r="IK27" s="1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 t="s">
        <v>1387</v>
      </c>
      <c r="C28" s="38"/>
      <c r="D28" s="38">
        <v>1</v>
      </c>
      <c r="E28" s="38"/>
      <c r="F28" s="4"/>
      <c r="G28" s="38">
        <v>1</v>
      </c>
      <c r="H28" s="38"/>
      <c r="I28" s="38">
        <v>1</v>
      </c>
      <c r="J28" s="38"/>
      <c r="K28" s="38"/>
      <c r="L28" s="38">
        <v>1</v>
      </c>
      <c r="M28" s="38"/>
      <c r="N28" s="38"/>
      <c r="O28" s="38">
        <v>1</v>
      </c>
      <c r="P28" s="38"/>
      <c r="Q28" s="38"/>
      <c r="S28" s="38">
        <v>1</v>
      </c>
      <c r="T28" s="38"/>
      <c r="U28" s="38">
        <v>1</v>
      </c>
      <c r="V28" s="38"/>
      <c r="W28" s="38"/>
      <c r="X28" s="38">
        <v>1</v>
      </c>
      <c r="Y28" s="38"/>
      <c r="Z28" s="38"/>
      <c r="AA28" s="38">
        <v>1</v>
      </c>
      <c r="AB28" s="38"/>
      <c r="AC28" s="38"/>
      <c r="AD28" s="4"/>
      <c r="AE28" s="38">
        <v>1</v>
      </c>
      <c r="AF28" s="38"/>
      <c r="AG28" s="4"/>
      <c r="AH28" s="38">
        <v>1</v>
      </c>
      <c r="AI28" s="38"/>
      <c r="AJ28" s="4"/>
      <c r="AK28" s="38"/>
      <c r="AL28" s="38">
        <v>1</v>
      </c>
      <c r="AM28" s="4"/>
      <c r="AN28" s="38"/>
      <c r="AO28" s="38">
        <v>1</v>
      </c>
      <c r="AP28" s="38">
        <v>1</v>
      </c>
      <c r="AQ28" s="38"/>
      <c r="AR28" s="38"/>
      <c r="AS28" s="38">
        <v>1</v>
      </c>
      <c r="AT28" s="38"/>
      <c r="AU28" s="38"/>
      <c r="AV28" s="38">
        <v>1</v>
      </c>
      <c r="AW28" s="38"/>
      <c r="AX28" s="38"/>
      <c r="AY28" s="38">
        <v>1</v>
      </c>
      <c r="AZ28" s="38"/>
      <c r="BA28" s="38"/>
      <c r="BB28" s="38">
        <v>1</v>
      </c>
      <c r="BC28" s="38"/>
      <c r="BD28" s="38"/>
      <c r="BE28" s="38">
        <v>1</v>
      </c>
      <c r="BF28" s="38"/>
      <c r="BG28" s="38"/>
      <c r="BH28" s="38"/>
      <c r="BI28" s="38">
        <v>1</v>
      </c>
      <c r="BJ28" s="38"/>
      <c r="BK28" s="38"/>
      <c r="BL28" s="38">
        <v>1</v>
      </c>
      <c r="BM28" s="38"/>
      <c r="BN28" s="38"/>
      <c r="BO28" s="38">
        <v>1</v>
      </c>
      <c r="BP28" s="38"/>
      <c r="BQ28" s="38"/>
      <c r="BR28" s="38">
        <v>1</v>
      </c>
      <c r="BS28" s="38"/>
      <c r="BT28" s="38"/>
      <c r="BU28" s="38">
        <v>1</v>
      </c>
      <c r="BV28" s="38"/>
      <c r="BW28" s="38"/>
      <c r="BX28" s="38">
        <v>1</v>
      </c>
      <c r="BY28" s="38"/>
      <c r="BZ28" s="38"/>
      <c r="CA28" s="38">
        <v>1</v>
      </c>
      <c r="CB28" s="38"/>
      <c r="CC28" s="38"/>
      <c r="CD28" s="38">
        <v>1</v>
      </c>
      <c r="CE28" s="38"/>
      <c r="CF28" s="38"/>
      <c r="CG28" s="38">
        <v>1</v>
      </c>
      <c r="CH28" s="38"/>
      <c r="CI28" s="38"/>
      <c r="CJ28" s="38">
        <v>1</v>
      </c>
      <c r="CK28" s="38"/>
      <c r="CL28" s="38"/>
      <c r="CM28" s="38">
        <v>1</v>
      </c>
      <c r="CN28" s="38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38">
        <v>1</v>
      </c>
      <c r="DE28" s="38"/>
      <c r="DF28" s="38"/>
      <c r="DG28" s="38">
        <v>1</v>
      </c>
      <c r="DH28" s="38"/>
      <c r="DI28" s="38"/>
      <c r="DJ28" s="38">
        <v>1</v>
      </c>
      <c r="DK28" s="38"/>
      <c r="DL28" s="38"/>
      <c r="DM28" s="38">
        <v>1</v>
      </c>
      <c r="DN28" s="38"/>
      <c r="DO28" s="38"/>
      <c r="DP28" s="38">
        <v>1</v>
      </c>
      <c r="DQ28" s="38"/>
      <c r="DR28" s="38"/>
      <c r="DS28" s="38">
        <v>1</v>
      </c>
      <c r="DT28" s="38"/>
      <c r="DU28" s="38"/>
      <c r="DV28" s="38">
        <v>1</v>
      </c>
      <c r="DW28" s="38"/>
      <c r="DX28" s="38"/>
      <c r="DY28" s="38">
        <v>1</v>
      </c>
      <c r="DZ28" s="38"/>
      <c r="EA28" s="38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/>
      <c r="FY28" s="1">
        <v>1</v>
      </c>
      <c r="FZ28" s="1"/>
      <c r="GA28" s="1"/>
      <c r="GB28" s="1">
        <v>1</v>
      </c>
      <c r="GC28" s="1"/>
      <c r="GD28" s="1"/>
      <c r="GE28" s="1">
        <v>1</v>
      </c>
      <c r="GF28" s="1"/>
      <c r="GG28" s="1"/>
      <c r="GH28" s="1">
        <v>1</v>
      </c>
      <c r="GI28" s="1"/>
      <c r="GJ28" s="1"/>
      <c r="GK28" s="1">
        <v>1</v>
      </c>
      <c r="GL28" s="1"/>
      <c r="GM28" s="1"/>
      <c r="GN28" s="1">
        <v>1</v>
      </c>
      <c r="GO28" s="1"/>
      <c r="GP28" s="1"/>
      <c r="GQ28" s="1">
        <v>1</v>
      </c>
      <c r="GR28" s="1"/>
      <c r="GS28" s="1"/>
      <c r="GT28" s="1">
        <v>1</v>
      </c>
      <c r="GU28" s="1"/>
      <c r="GV28" s="1"/>
      <c r="GW28" s="1">
        <v>1</v>
      </c>
      <c r="GX28" s="1"/>
      <c r="GY28" s="1"/>
      <c r="GZ28" s="1">
        <v>1</v>
      </c>
      <c r="HA28" s="1"/>
      <c r="HB28" s="1"/>
      <c r="HC28" s="1">
        <v>1</v>
      </c>
      <c r="HD28" s="1"/>
      <c r="HE28" s="1"/>
      <c r="HF28" s="1">
        <v>1</v>
      </c>
      <c r="HG28" s="1"/>
      <c r="HH28" s="1"/>
      <c r="HI28" s="1">
        <v>1</v>
      </c>
      <c r="HJ28" s="1"/>
      <c r="HK28" s="1"/>
      <c r="HL28" s="1">
        <v>1</v>
      </c>
      <c r="HM28" s="1"/>
      <c r="HN28" s="1"/>
      <c r="HO28" s="1">
        <v>1</v>
      </c>
      <c r="HP28" s="1"/>
      <c r="HQ28" s="1"/>
      <c r="HR28" s="1">
        <v>1</v>
      </c>
      <c r="HS28" s="1"/>
      <c r="HT28" s="1"/>
      <c r="HU28" s="1">
        <v>1</v>
      </c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/>
      <c r="IJ28" s="1">
        <v>1</v>
      </c>
      <c r="IK28" s="1"/>
      <c r="IL28" s="1"/>
      <c r="IM28" s="1">
        <v>1</v>
      </c>
      <c r="IN28" s="1"/>
      <c r="IO28" s="1"/>
      <c r="IP28" s="1">
        <v>1</v>
      </c>
      <c r="IQ28" s="1"/>
      <c r="IR28" s="1"/>
      <c r="IS28" s="1">
        <v>1</v>
      </c>
      <c r="IT28" s="1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 t="s">
        <v>1388</v>
      </c>
      <c r="C29" s="35"/>
      <c r="D29" s="36"/>
      <c r="E29" s="36">
        <v>1</v>
      </c>
      <c r="F29" s="37"/>
      <c r="G29" s="37">
        <v>1</v>
      </c>
      <c r="H29" s="37"/>
      <c r="I29" s="37"/>
      <c r="J29" s="37">
        <v>1</v>
      </c>
      <c r="K29" s="37"/>
      <c r="L29" s="37"/>
      <c r="M29" s="37">
        <v>1</v>
      </c>
      <c r="N29" s="37"/>
      <c r="O29" s="37"/>
      <c r="P29" s="37">
        <v>1</v>
      </c>
      <c r="Q29" s="37"/>
      <c r="R29" s="37"/>
      <c r="S29" s="37">
        <v>1</v>
      </c>
      <c r="T29" s="37"/>
      <c r="U29" s="37"/>
      <c r="V29" s="36">
        <v>1</v>
      </c>
      <c r="W29" s="36"/>
      <c r="X29" s="37"/>
      <c r="Y29" s="37">
        <v>1</v>
      </c>
      <c r="Z29" s="37"/>
      <c r="AA29" s="37"/>
      <c r="AB29" s="37">
        <v>1</v>
      </c>
      <c r="AC29" s="37"/>
      <c r="AD29" s="37"/>
      <c r="AE29" s="37">
        <v>1</v>
      </c>
      <c r="AF29" s="37"/>
      <c r="AG29" s="37"/>
      <c r="AH29" s="37">
        <v>1</v>
      </c>
      <c r="AI29" s="37"/>
      <c r="AJ29" s="37"/>
      <c r="AK29" s="37">
        <v>1</v>
      </c>
      <c r="AL29" s="37"/>
      <c r="AM29" s="37"/>
      <c r="AN29" s="36">
        <v>1</v>
      </c>
      <c r="AO29" s="36"/>
      <c r="AP29" s="37"/>
      <c r="AQ29" s="37">
        <v>1</v>
      </c>
      <c r="AR29" s="37"/>
      <c r="AS29" s="37"/>
      <c r="AT29" s="37">
        <v>1</v>
      </c>
      <c r="AU29" s="37"/>
      <c r="AV29" s="37"/>
      <c r="AW29" s="37">
        <v>1</v>
      </c>
      <c r="AX29" s="37"/>
      <c r="AY29" s="37"/>
      <c r="AZ29" s="37">
        <v>1</v>
      </c>
      <c r="BA29" s="37"/>
      <c r="BB29" s="37"/>
      <c r="BC29" s="37">
        <v>1</v>
      </c>
      <c r="BD29" s="37"/>
      <c r="BE29" s="37"/>
      <c r="BF29" s="36">
        <v>1</v>
      </c>
      <c r="BG29" s="36"/>
      <c r="BH29" s="39">
        <v>1</v>
      </c>
      <c r="BI29" s="39"/>
      <c r="BJ29" s="39"/>
      <c r="BK29" s="39">
        <v>1</v>
      </c>
      <c r="BL29" s="39"/>
      <c r="BM29" s="39"/>
      <c r="BN29" s="39">
        <v>1</v>
      </c>
      <c r="BO29" s="39"/>
      <c r="BP29" s="39"/>
      <c r="BQ29" s="39">
        <v>1</v>
      </c>
      <c r="BR29" s="39"/>
      <c r="BS29" s="39"/>
      <c r="BT29" s="39">
        <v>1</v>
      </c>
      <c r="BU29" s="39"/>
      <c r="BV29" s="39"/>
      <c r="BW29" s="39">
        <v>1</v>
      </c>
      <c r="BX29" s="39"/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39"/>
      <c r="CH29" s="39"/>
      <c r="CI29" s="39">
        <v>1</v>
      </c>
      <c r="CJ29" s="39"/>
      <c r="CK29" s="39"/>
      <c r="CL29" s="39">
        <v>1</v>
      </c>
      <c r="CM29" s="39"/>
      <c r="CN29" s="39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37"/>
      <c r="DE29" s="37">
        <v>1</v>
      </c>
      <c r="DF29" s="37"/>
      <c r="DG29" s="37"/>
      <c r="DH29" s="37">
        <v>1</v>
      </c>
      <c r="DI29" s="37"/>
      <c r="DJ29" s="37"/>
      <c r="DK29" s="37">
        <v>1</v>
      </c>
      <c r="DL29" s="37"/>
      <c r="DM29" s="37"/>
      <c r="DN29" s="37">
        <v>1</v>
      </c>
      <c r="DO29" s="37"/>
      <c r="DP29" s="37"/>
      <c r="DQ29" s="37">
        <v>1</v>
      </c>
      <c r="DR29" s="37"/>
      <c r="DS29" s="37"/>
      <c r="DT29" s="37">
        <v>1</v>
      </c>
      <c r="DU29" s="37"/>
      <c r="DV29" s="37"/>
      <c r="DW29" s="37">
        <v>1</v>
      </c>
      <c r="DX29" s="37"/>
      <c r="DY29" s="37"/>
      <c r="DZ29" s="37">
        <v>1</v>
      </c>
      <c r="EA29" s="37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 t="s">
        <v>1386</v>
      </c>
      <c r="C30" s="38"/>
      <c r="D30" s="38">
        <v>1</v>
      </c>
      <c r="E30" s="38"/>
      <c r="F30" s="4"/>
      <c r="G30" s="38">
        <v>1</v>
      </c>
      <c r="H30" s="38"/>
      <c r="I30" s="38">
        <v>1</v>
      </c>
      <c r="J30" s="38"/>
      <c r="K30" s="38"/>
      <c r="L30" s="4"/>
      <c r="M30" s="38">
        <v>1</v>
      </c>
      <c r="N30" s="38"/>
      <c r="O30" s="4"/>
      <c r="P30" s="38">
        <v>1</v>
      </c>
      <c r="Q30" s="38"/>
      <c r="R30" s="4"/>
      <c r="T30" s="38">
        <v>1</v>
      </c>
      <c r="U30" s="4"/>
      <c r="V30" s="38">
        <v>1</v>
      </c>
      <c r="W30" s="38"/>
      <c r="X30" s="4"/>
      <c r="Y30" s="38">
        <v>1</v>
      </c>
      <c r="Z30" s="38"/>
      <c r="AA30" s="38"/>
      <c r="AB30" s="38">
        <v>1</v>
      </c>
      <c r="AC30" s="38"/>
      <c r="AD30" s="38">
        <v>1</v>
      </c>
      <c r="AE30" s="38"/>
      <c r="AF30" s="38"/>
      <c r="AG30" s="38">
        <v>1</v>
      </c>
      <c r="AH30" s="38"/>
      <c r="AI30" s="38"/>
      <c r="AJ30" s="4"/>
      <c r="AK30" s="38">
        <v>1</v>
      </c>
      <c r="AL30" s="38"/>
      <c r="AM30" s="4"/>
      <c r="AN30" s="38">
        <v>1</v>
      </c>
      <c r="AO30" s="38"/>
      <c r="AP30" s="4"/>
      <c r="AQ30" s="38">
        <v>1</v>
      </c>
      <c r="AR30" s="38"/>
      <c r="AS30" s="4"/>
      <c r="AT30" s="38">
        <v>1</v>
      </c>
      <c r="AU30" s="38"/>
      <c r="AV30" s="4"/>
      <c r="AW30" s="38">
        <v>1</v>
      </c>
      <c r="AX30" s="38"/>
      <c r="AY30" s="38"/>
      <c r="AZ30" s="38">
        <v>1</v>
      </c>
      <c r="BA30" s="38"/>
      <c r="BB30" s="38">
        <v>1</v>
      </c>
      <c r="BC30" s="38"/>
      <c r="BD30" s="38"/>
      <c r="BE30" s="38">
        <v>1</v>
      </c>
      <c r="BF30" s="38"/>
      <c r="BG30" s="38"/>
      <c r="BH30" s="4"/>
      <c r="BI30" s="38">
        <v>1</v>
      </c>
      <c r="BJ30" s="38"/>
      <c r="BK30" s="4"/>
      <c r="BL30" s="38">
        <v>1</v>
      </c>
      <c r="BM30" s="38"/>
      <c r="BN30" s="4"/>
      <c r="BO30" s="38">
        <v>1</v>
      </c>
      <c r="BP30" s="38"/>
      <c r="BQ30" s="4"/>
      <c r="BR30" s="38">
        <v>1</v>
      </c>
      <c r="BS30" s="38"/>
      <c r="BT30" s="4"/>
      <c r="BU30" s="38">
        <v>1</v>
      </c>
      <c r="BV30" s="38"/>
      <c r="BW30" s="38"/>
      <c r="BX30" s="38">
        <v>1</v>
      </c>
      <c r="BY30" s="38"/>
      <c r="BZ30" s="38"/>
      <c r="CA30" s="38">
        <v>1</v>
      </c>
      <c r="CB30" s="38"/>
      <c r="CC30" s="38"/>
      <c r="CD30" s="38">
        <v>1</v>
      </c>
      <c r="CE30" s="38"/>
      <c r="CF30" s="38"/>
      <c r="CG30" s="38">
        <v>1</v>
      </c>
      <c r="CH30" s="38"/>
      <c r="CI30" s="38"/>
      <c r="CJ30" s="38">
        <v>1</v>
      </c>
      <c r="CK30" s="38"/>
      <c r="CL30" s="38"/>
      <c r="CM30" s="38">
        <v>1</v>
      </c>
      <c r="CN30" s="38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4"/>
      <c r="DE30" s="38">
        <v>1</v>
      </c>
      <c r="DF30" s="38"/>
      <c r="DG30" s="38"/>
      <c r="DH30" s="38">
        <v>1</v>
      </c>
      <c r="DI30" s="38"/>
      <c r="DJ30" s="38">
        <v>1</v>
      </c>
      <c r="DK30" s="38"/>
      <c r="DL30" s="38"/>
      <c r="DM30" s="38">
        <v>1</v>
      </c>
      <c r="DN30" s="38"/>
      <c r="DO30" s="38"/>
      <c r="DP30" s="4"/>
      <c r="DQ30" s="38">
        <v>1</v>
      </c>
      <c r="DR30" s="38"/>
      <c r="DS30" s="4"/>
      <c r="DT30" s="38">
        <v>1</v>
      </c>
      <c r="DU30" s="38"/>
      <c r="DV30" s="4"/>
      <c r="DW30" s="38">
        <v>1</v>
      </c>
      <c r="DX30" s="38"/>
      <c r="DY30" s="4"/>
      <c r="DZ30" s="38">
        <v>1</v>
      </c>
      <c r="EA30" s="38"/>
      <c r="EB30" s="4"/>
      <c r="EC30" s="38">
        <v>1</v>
      </c>
      <c r="ED30" s="38"/>
      <c r="EE30" s="38"/>
      <c r="EF30" s="38">
        <v>1</v>
      </c>
      <c r="EG30" s="38"/>
      <c r="EH30" s="38">
        <v>1</v>
      </c>
      <c r="EI30" s="38"/>
      <c r="EJ30" s="38"/>
      <c r="EK30" s="38">
        <v>1</v>
      </c>
      <c r="EL30" s="38"/>
      <c r="EM30" s="38"/>
      <c r="EN30" s="4"/>
      <c r="EO30" s="38">
        <v>1</v>
      </c>
      <c r="EP30" s="38"/>
      <c r="EQ30" s="4"/>
      <c r="ER30" s="38">
        <v>1</v>
      </c>
      <c r="ES30" s="38"/>
      <c r="ET30" s="4"/>
      <c r="EU30" s="38">
        <v>1</v>
      </c>
      <c r="EV30" s="38"/>
      <c r="EW30" s="4"/>
      <c r="EX30" s="38">
        <v>1</v>
      </c>
      <c r="EY30" s="38"/>
      <c r="EZ30" s="4"/>
      <c r="FA30" s="38">
        <v>1</v>
      </c>
      <c r="FB30" s="38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1"/>
      <c r="GK30" s="1">
        <v>1</v>
      </c>
      <c r="GL30" s="1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 t="s">
        <v>1385</v>
      </c>
      <c r="C31" s="35"/>
      <c r="D31" s="36"/>
      <c r="E31" s="36">
        <v>1</v>
      </c>
      <c r="F31" s="37"/>
      <c r="H31" s="37">
        <v>1</v>
      </c>
      <c r="I31" s="37"/>
      <c r="K31" s="37">
        <v>1</v>
      </c>
      <c r="L31" s="37"/>
      <c r="N31" s="37">
        <v>1</v>
      </c>
      <c r="O31" s="37"/>
      <c r="Q31" s="37">
        <v>1</v>
      </c>
      <c r="R31" s="37"/>
      <c r="T31" s="37">
        <v>1</v>
      </c>
      <c r="U31" s="37"/>
      <c r="V31" s="4"/>
      <c r="W31" s="36">
        <v>1</v>
      </c>
      <c r="X31" s="37"/>
      <c r="Y31" s="4"/>
      <c r="Z31" s="37">
        <v>1</v>
      </c>
      <c r="AA31" s="37"/>
      <c r="AB31" s="4"/>
      <c r="AC31" s="37">
        <v>1</v>
      </c>
      <c r="AD31" s="37"/>
      <c r="AE31" s="4"/>
      <c r="AF31" s="37">
        <v>1</v>
      </c>
      <c r="AG31" s="37"/>
      <c r="AH31" s="4"/>
      <c r="AI31" s="37">
        <v>1</v>
      </c>
      <c r="AJ31" s="37"/>
      <c r="AK31" s="4"/>
      <c r="AL31" s="37">
        <v>1</v>
      </c>
      <c r="AM31" s="37"/>
      <c r="AN31" s="36">
        <v>1</v>
      </c>
      <c r="AO31" s="36"/>
      <c r="AP31" s="37"/>
      <c r="AQ31" s="37">
        <v>1</v>
      </c>
      <c r="AR31" s="37"/>
      <c r="AS31" s="37"/>
      <c r="AT31" s="37">
        <v>1</v>
      </c>
      <c r="AU31" s="37"/>
      <c r="AV31" s="37"/>
      <c r="AW31" s="37">
        <v>1</v>
      </c>
      <c r="AX31" s="37"/>
      <c r="AY31" s="37"/>
      <c r="AZ31" s="37">
        <v>1</v>
      </c>
      <c r="BA31" s="37"/>
      <c r="BB31" s="37"/>
      <c r="BC31" s="37">
        <v>1</v>
      </c>
      <c r="BD31" s="37"/>
      <c r="BE31" s="37"/>
      <c r="BF31" s="36">
        <v>1</v>
      </c>
      <c r="BG31" s="36"/>
      <c r="BH31" s="39">
        <v>1</v>
      </c>
      <c r="BI31" s="39"/>
      <c r="BJ31" s="39"/>
      <c r="BK31" s="39">
        <v>1</v>
      </c>
      <c r="BL31" s="39"/>
      <c r="BM31" s="39"/>
      <c r="BN31" s="39">
        <v>1</v>
      </c>
      <c r="BO31" s="39"/>
      <c r="BP31" s="39"/>
      <c r="BQ31" s="39">
        <v>1</v>
      </c>
      <c r="BR31" s="39"/>
      <c r="BS31" s="39"/>
      <c r="BT31" s="39">
        <v>1</v>
      </c>
      <c r="BU31" s="39"/>
      <c r="BV31" s="39"/>
      <c r="BW31" s="39">
        <v>1</v>
      </c>
      <c r="BX31" s="39"/>
      <c r="BY31" s="39"/>
      <c r="BZ31" s="39">
        <v>1</v>
      </c>
      <c r="CA31" s="39"/>
      <c r="CB31" s="39"/>
      <c r="CC31" s="39">
        <v>1</v>
      </c>
      <c r="CD31" s="39"/>
      <c r="CE31" s="39"/>
      <c r="CF31" s="39">
        <v>1</v>
      </c>
      <c r="CG31" s="39"/>
      <c r="CH31" s="39"/>
      <c r="CI31" s="39">
        <v>1</v>
      </c>
      <c r="CJ31" s="39"/>
      <c r="CK31" s="39"/>
      <c r="CL31" s="39">
        <v>1</v>
      </c>
      <c r="CM31" s="39"/>
      <c r="CN31" s="39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37"/>
      <c r="DE31" s="37">
        <v>1</v>
      </c>
      <c r="DF31" s="37"/>
      <c r="DG31" s="37"/>
      <c r="DH31" s="37">
        <v>1</v>
      </c>
      <c r="DI31" s="37"/>
      <c r="DJ31" s="37"/>
      <c r="DK31" s="37">
        <v>1</v>
      </c>
      <c r="DL31" s="37"/>
      <c r="DM31" s="37"/>
      <c r="DN31" s="37">
        <v>1</v>
      </c>
      <c r="DO31" s="37"/>
      <c r="DP31" s="37"/>
      <c r="DQ31" s="37">
        <v>1</v>
      </c>
      <c r="DR31" s="37"/>
      <c r="DS31" s="37"/>
      <c r="DT31" s="37">
        <v>1</v>
      </c>
      <c r="DU31" s="37"/>
      <c r="DV31" s="37"/>
      <c r="DW31" s="37">
        <v>1</v>
      </c>
      <c r="DX31" s="37"/>
      <c r="DY31" s="37"/>
      <c r="DZ31" s="37">
        <v>1</v>
      </c>
      <c r="EA31" s="37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 t="s">
        <v>1384</v>
      </c>
      <c r="C32" s="35"/>
      <c r="D32" s="36"/>
      <c r="E32" s="36">
        <v>1</v>
      </c>
      <c r="F32" s="37"/>
      <c r="H32" s="37">
        <v>1</v>
      </c>
      <c r="I32" s="37"/>
      <c r="K32" s="37">
        <v>1</v>
      </c>
      <c r="L32" s="37"/>
      <c r="N32" s="37">
        <v>1</v>
      </c>
      <c r="O32" s="37"/>
      <c r="Q32" s="37">
        <v>1</v>
      </c>
      <c r="R32" s="37"/>
      <c r="T32" s="37">
        <v>1</v>
      </c>
      <c r="U32" s="37"/>
      <c r="V32" s="4"/>
      <c r="W32" s="36">
        <v>1</v>
      </c>
      <c r="X32" s="37"/>
      <c r="Y32" s="4"/>
      <c r="Z32" s="37">
        <v>1</v>
      </c>
      <c r="AA32" s="37"/>
      <c r="AB32" s="4"/>
      <c r="AC32" s="37">
        <v>1</v>
      </c>
      <c r="AD32" s="37"/>
      <c r="AE32" s="4"/>
      <c r="AF32" s="37">
        <v>1</v>
      </c>
      <c r="AG32" s="37"/>
      <c r="AH32" s="4"/>
      <c r="AI32" s="37">
        <v>1</v>
      </c>
      <c r="AJ32" s="37"/>
      <c r="AK32" s="4"/>
      <c r="AL32" s="37">
        <v>1</v>
      </c>
      <c r="AM32" s="37"/>
      <c r="AN32" s="36">
        <v>1</v>
      </c>
      <c r="AO32" s="36"/>
      <c r="AP32" s="37"/>
      <c r="AQ32" s="37">
        <v>1</v>
      </c>
      <c r="AR32" s="37"/>
      <c r="AS32" s="37"/>
      <c r="AT32" s="37">
        <v>1</v>
      </c>
      <c r="AU32" s="37"/>
      <c r="AV32" s="37"/>
      <c r="AW32" s="37">
        <v>1</v>
      </c>
      <c r="AX32" s="37"/>
      <c r="AY32" s="37"/>
      <c r="AZ32" s="37">
        <v>1</v>
      </c>
      <c r="BA32" s="37"/>
      <c r="BB32" s="37"/>
      <c r="BC32" s="37">
        <v>1</v>
      </c>
      <c r="BD32" s="37"/>
      <c r="BE32" s="37"/>
      <c r="BF32" s="36">
        <v>1</v>
      </c>
      <c r="BG32" s="36"/>
      <c r="BH32" s="39">
        <v>1</v>
      </c>
      <c r="BI32" s="39"/>
      <c r="BJ32" s="39"/>
      <c r="BK32" s="39">
        <v>1</v>
      </c>
      <c r="BL32" s="39"/>
      <c r="BM32" s="39"/>
      <c r="BN32" s="39">
        <v>1</v>
      </c>
      <c r="BO32" s="39"/>
      <c r="BP32" s="39"/>
      <c r="BQ32" s="39">
        <v>1</v>
      </c>
      <c r="BR32" s="39"/>
      <c r="BS32" s="39"/>
      <c r="BT32" s="39">
        <v>1</v>
      </c>
      <c r="BU32" s="39"/>
      <c r="BV32" s="39"/>
      <c r="BW32" s="39">
        <v>1</v>
      </c>
      <c r="BX32" s="39"/>
      <c r="BY32" s="39"/>
      <c r="BZ32" s="39">
        <v>1</v>
      </c>
      <c r="CA32" s="39"/>
      <c r="CB32" s="39"/>
      <c r="CC32" s="39">
        <v>1</v>
      </c>
      <c r="CD32" s="39"/>
      <c r="CE32" s="39"/>
      <c r="CF32" s="39">
        <v>1</v>
      </c>
      <c r="CG32" s="39"/>
      <c r="CH32" s="39"/>
      <c r="CI32" s="39">
        <v>1</v>
      </c>
      <c r="CJ32" s="39"/>
      <c r="CK32" s="39"/>
      <c r="CL32" s="39">
        <v>1</v>
      </c>
      <c r="CM32" s="39"/>
      <c r="CN32" s="39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37"/>
      <c r="DE32" s="37">
        <v>1</v>
      </c>
      <c r="DF32" s="37"/>
      <c r="DG32" s="37"/>
      <c r="DH32" s="37">
        <v>1</v>
      </c>
      <c r="DI32" s="37"/>
      <c r="DJ32" s="37"/>
      <c r="DK32" s="37">
        <v>1</v>
      </c>
      <c r="DL32" s="37"/>
      <c r="DM32" s="37"/>
      <c r="DN32" s="37">
        <v>1</v>
      </c>
      <c r="DO32" s="37"/>
      <c r="DP32" s="37"/>
      <c r="DQ32" s="37">
        <v>1</v>
      </c>
      <c r="DR32" s="37"/>
      <c r="DS32" s="37"/>
      <c r="DT32" s="37">
        <v>1</v>
      </c>
      <c r="DU32" s="37"/>
      <c r="DV32" s="37"/>
      <c r="DW32" s="37">
        <v>1</v>
      </c>
      <c r="DX32" s="37"/>
      <c r="DY32" s="37"/>
      <c r="DZ32" s="37">
        <v>1</v>
      </c>
      <c r="EA32" s="37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254" x14ac:dyDescent="0.25">
      <c r="A33" s="49" t="s">
        <v>278</v>
      </c>
      <c r="B33" s="50"/>
      <c r="C33" s="24">
        <f t="shared" ref="C33:BN33" si="0">SUM(C14:C32)</f>
        <v>0</v>
      </c>
      <c r="D33" s="3">
        <f t="shared" si="0"/>
        <v>14</v>
      </c>
      <c r="E33" s="3">
        <f t="shared" si="0"/>
        <v>5</v>
      </c>
      <c r="F33" s="3">
        <f t="shared" si="0"/>
        <v>0</v>
      </c>
      <c r="G33" s="3">
        <f t="shared" si="0"/>
        <v>15</v>
      </c>
      <c r="H33" s="24">
        <f t="shared" si="0"/>
        <v>4</v>
      </c>
      <c r="I33" s="3">
        <f t="shared" si="0"/>
        <v>4</v>
      </c>
      <c r="J33" s="3">
        <f t="shared" si="0"/>
        <v>13</v>
      </c>
      <c r="K33" s="3">
        <f t="shared" si="0"/>
        <v>2</v>
      </c>
      <c r="L33" s="3">
        <f t="shared" si="0"/>
        <v>5</v>
      </c>
      <c r="M33" s="3">
        <f t="shared" si="0"/>
        <v>12</v>
      </c>
      <c r="N33" s="3">
        <f t="shared" si="0"/>
        <v>2</v>
      </c>
      <c r="O33" s="3">
        <f t="shared" si="0"/>
        <v>5</v>
      </c>
      <c r="P33" s="3">
        <f t="shared" si="0"/>
        <v>9</v>
      </c>
      <c r="Q33" s="3">
        <f t="shared" si="0"/>
        <v>5</v>
      </c>
      <c r="R33" s="3">
        <f t="shared" si="0"/>
        <v>2</v>
      </c>
      <c r="S33" s="3">
        <f t="shared" si="0"/>
        <v>11</v>
      </c>
      <c r="T33" s="3">
        <f t="shared" si="0"/>
        <v>6</v>
      </c>
      <c r="U33" s="3">
        <f t="shared" si="0"/>
        <v>2</v>
      </c>
      <c r="V33" s="3">
        <f t="shared" si="0"/>
        <v>11</v>
      </c>
      <c r="W33" s="3">
        <f t="shared" si="0"/>
        <v>6</v>
      </c>
      <c r="X33" s="3">
        <f t="shared" si="0"/>
        <v>2</v>
      </c>
      <c r="Y33" s="3">
        <f t="shared" si="0"/>
        <v>15</v>
      </c>
      <c r="Z33" s="3">
        <f t="shared" si="0"/>
        <v>2</v>
      </c>
      <c r="AA33" s="3">
        <f t="shared" si="0"/>
        <v>2</v>
      </c>
      <c r="AB33" s="3">
        <f t="shared" si="0"/>
        <v>15</v>
      </c>
      <c r="AC33" s="3">
        <f t="shared" si="0"/>
        <v>2</v>
      </c>
      <c r="AD33" s="3">
        <f t="shared" si="0"/>
        <v>2</v>
      </c>
      <c r="AE33" s="3">
        <f t="shared" si="0"/>
        <v>13</v>
      </c>
      <c r="AF33" s="3">
        <f t="shared" si="0"/>
        <v>4</v>
      </c>
      <c r="AG33" s="3">
        <f t="shared" si="0"/>
        <v>3</v>
      </c>
      <c r="AH33" s="3">
        <f t="shared" si="0"/>
        <v>14</v>
      </c>
      <c r="AI33" s="3">
        <f t="shared" si="0"/>
        <v>2</v>
      </c>
      <c r="AJ33" s="3">
        <f t="shared" si="0"/>
        <v>0</v>
      </c>
      <c r="AK33" s="3">
        <f t="shared" si="0"/>
        <v>15</v>
      </c>
      <c r="AL33" s="3">
        <f t="shared" si="0"/>
        <v>4</v>
      </c>
      <c r="AM33" s="3">
        <f t="shared" si="0"/>
        <v>0</v>
      </c>
      <c r="AN33" s="3">
        <f t="shared" si="0"/>
        <v>17</v>
      </c>
      <c r="AO33" s="3">
        <f t="shared" si="0"/>
        <v>2</v>
      </c>
      <c r="AP33" s="3">
        <f t="shared" si="0"/>
        <v>2</v>
      </c>
      <c r="AQ33" s="3">
        <f t="shared" si="0"/>
        <v>17</v>
      </c>
      <c r="AR33" s="3">
        <f t="shared" si="0"/>
        <v>0</v>
      </c>
      <c r="AS33" s="3">
        <f t="shared" si="0"/>
        <v>2</v>
      </c>
      <c r="AT33" s="3">
        <f t="shared" si="0"/>
        <v>17</v>
      </c>
      <c r="AU33" s="3">
        <f t="shared" si="0"/>
        <v>0</v>
      </c>
      <c r="AV33" s="3">
        <f t="shared" si="0"/>
        <v>2</v>
      </c>
      <c r="AW33" s="3">
        <f t="shared" si="0"/>
        <v>17</v>
      </c>
      <c r="AX33" s="3">
        <f t="shared" si="0"/>
        <v>0</v>
      </c>
      <c r="AY33" s="3">
        <f t="shared" si="0"/>
        <v>2</v>
      </c>
      <c r="AZ33" s="3">
        <f t="shared" si="0"/>
        <v>17</v>
      </c>
      <c r="BA33" s="3">
        <f t="shared" si="0"/>
        <v>0</v>
      </c>
      <c r="BB33" s="3">
        <f t="shared" si="0"/>
        <v>9</v>
      </c>
      <c r="BC33" s="3">
        <f t="shared" si="0"/>
        <v>10</v>
      </c>
      <c r="BD33" s="3">
        <f t="shared" si="0"/>
        <v>0</v>
      </c>
      <c r="BE33" s="3">
        <f t="shared" si="0"/>
        <v>9</v>
      </c>
      <c r="BF33" s="3">
        <f t="shared" si="0"/>
        <v>10</v>
      </c>
      <c r="BG33" s="3">
        <f t="shared" si="0"/>
        <v>0</v>
      </c>
      <c r="BH33" s="3">
        <f t="shared" si="0"/>
        <v>6</v>
      </c>
      <c r="BI33" s="3">
        <f t="shared" si="0"/>
        <v>12</v>
      </c>
      <c r="BJ33" s="3">
        <f t="shared" si="0"/>
        <v>1</v>
      </c>
      <c r="BK33" s="3">
        <f t="shared" si="0"/>
        <v>6</v>
      </c>
      <c r="BL33" s="3">
        <f t="shared" si="0"/>
        <v>12</v>
      </c>
      <c r="BM33" s="3">
        <f t="shared" si="0"/>
        <v>1</v>
      </c>
      <c r="BN33" s="3">
        <f t="shared" si="0"/>
        <v>6</v>
      </c>
      <c r="BO33" s="3">
        <f t="shared" ref="BO33:DZ33" si="1">SUM(BO14:BO32)</f>
        <v>12</v>
      </c>
      <c r="BP33" s="3">
        <f t="shared" si="1"/>
        <v>1</v>
      </c>
      <c r="BQ33" s="3">
        <f t="shared" si="1"/>
        <v>6</v>
      </c>
      <c r="BR33" s="3">
        <f t="shared" si="1"/>
        <v>12</v>
      </c>
      <c r="BS33" s="3">
        <f t="shared" si="1"/>
        <v>1</v>
      </c>
      <c r="BT33" s="3">
        <f t="shared" si="1"/>
        <v>6</v>
      </c>
      <c r="BU33" s="3">
        <f t="shared" si="1"/>
        <v>12</v>
      </c>
      <c r="BV33" s="3">
        <f t="shared" si="1"/>
        <v>1</v>
      </c>
      <c r="BW33" s="3">
        <f t="shared" si="1"/>
        <v>6</v>
      </c>
      <c r="BX33" s="3">
        <f t="shared" si="1"/>
        <v>12</v>
      </c>
      <c r="BY33" s="3">
        <f t="shared" si="1"/>
        <v>1</v>
      </c>
      <c r="BZ33" s="3">
        <f t="shared" si="1"/>
        <v>6</v>
      </c>
      <c r="CA33" s="3">
        <f t="shared" si="1"/>
        <v>12</v>
      </c>
      <c r="CB33" s="3">
        <f t="shared" si="1"/>
        <v>1</v>
      </c>
      <c r="CC33" s="3">
        <f t="shared" si="1"/>
        <v>6</v>
      </c>
      <c r="CD33" s="3">
        <f t="shared" si="1"/>
        <v>12</v>
      </c>
      <c r="CE33" s="3">
        <f t="shared" si="1"/>
        <v>1</v>
      </c>
      <c r="CF33" s="3">
        <f t="shared" si="1"/>
        <v>6</v>
      </c>
      <c r="CG33" s="3">
        <f t="shared" si="1"/>
        <v>12</v>
      </c>
      <c r="CH33" s="3">
        <f t="shared" si="1"/>
        <v>1</v>
      </c>
      <c r="CI33" s="3">
        <f t="shared" si="1"/>
        <v>6</v>
      </c>
      <c r="CJ33" s="3">
        <f t="shared" si="1"/>
        <v>12</v>
      </c>
      <c r="CK33" s="3">
        <f t="shared" si="1"/>
        <v>1</v>
      </c>
      <c r="CL33" s="3">
        <f t="shared" si="1"/>
        <v>6</v>
      </c>
      <c r="CM33" s="3">
        <f t="shared" si="1"/>
        <v>12</v>
      </c>
      <c r="CN33" s="3">
        <f t="shared" si="1"/>
        <v>1</v>
      </c>
      <c r="CO33" s="3">
        <f t="shared" si="1"/>
        <v>0</v>
      </c>
      <c r="CP33" s="3">
        <f t="shared" si="1"/>
        <v>13</v>
      </c>
      <c r="CQ33" s="3">
        <f t="shared" si="1"/>
        <v>6</v>
      </c>
      <c r="CR33" s="3">
        <f t="shared" si="1"/>
        <v>0</v>
      </c>
      <c r="CS33" s="3">
        <f t="shared" si="1"/>
        <v>13</v>
      </c>
      <c r="CT33" s="3">
        <f t="shared" si="1"/>
        <v>6</v>
      </c>
      <c r="CU33" s="3">
        <f t="shared" si="1"/>
        <v>0</v>
      </c>
      <c r="CV33" s="3">
        <f t="shared" si="1"/>
        <v>13</v>
      </c>
      <c r="CW33" s="3">
        <f t="shared" si="1"/>
        <v>6</v>
      </c>
      <c r="CX33" s="3">
        <f t="shared" si="1"/>
        <v>0</v>
      </c>
      <c r="CY33" s="3">
        <f t="shared" si="1"/>
        <v>13</v>
      </c>
      <c r="CZ33" s="3">
        <f t="shared" si="1"/>
        <v>6</v>
      </c>
      <c r="DA33" s="3">
        <f t="shared" si="1"/>
        <v>0</v>
      </c>
      <c r="DB33" s="3">
        <f t="shared" si="1"/>
        <v>13</v>
      </c>
      <c r="DC33" s="3">
        <f t="shared" si="1"/>
        <v>6</v>
      </c>
      <c r="DD33" s="3">
        <f t="shared" si="1"/>
        <v>2</v>
      </c>
      <c r="DE33" s="3">
        <f t="shared" si="1"/>
        <v>17</v>
      </c>
      <c r="DF33" s="3">
        <f t="shared" si="1"/>
        <v>0</v>
      </c>
      <c r="DG33" s="3">
        <f t="shared" si="1"/>
        <v>2</v>
      </c>
      <c r="DH33" s="3">
        <f t="shared" si="1"/>
        <v>17</v>
      </c>
      <c r="DI33" s="3">
        <f t="shared" si="1"/>
        <v>0</v>
      </c>
      <c r="DJ33" s="3">
        <f t="shared" si="1"/>
        <v>9</v>
      </c>
      <c r="DK33" s="3">
        <f t="shared" si="1"/>
        <v>10</v>
      </c>
      <c r="DL33" s="3">
        <f t="shared" si="1"/>
        <v>0</v>
      </c>
      <c r="DM33" s="3">
        <f t="shared" si="1"/>
        <v>9</v>
      </c>
      <c r="DN33" s="3">
        <f t="shared" si="1"/>
        <v>10</v>
      </c>
      <c r="DO33" s="3">
        <f t="shared" si="1"/>
        <v>0</v>
      </c>
      <c r="DP33" s="3">
        <f t="shared" si="1"/>
        <v>2</v>
      </c>
      <c r="DQ33" s="3">
        <f t="shared" si="1"/>
        <v>17</v>
      </c>
      <c r="DR33" s="3">
        <f t="shared" si="1"/>
        <v>0</v>
      </c>
      <c r="DS33" s="3">
        <f t="shared" si="1"/>
        <v>2</v>
      </c>
      <c r="DT33" s="3">
        <f t="shared" si="1"/>
        <v>17</v>
      </c>
      <c r="DU33" s="3">
        <f t="shared" si="1"/>
        <v>0</v>
      </c>
      <c r="DV33" s="3">
        <f t="shared" si="1"/>
        <v>2</v>
      </c>
      <c r="DW33" s="3">
        <f t="shared" si="1"/>
        <v>17</v>
      </c>
      <c r="DX33" s="3">
        <f t="shared" si="1"/>
        <v>0</v>
      </c>
      <c r="DY33" s="3">
        <f t="shared" si="1"/>
        <v>2</v>
      </c>
      <c r="DZ33" s="3">
        <f t="shared" si="1"/>
        <v>17</v>
      </c>
      <c r="EA33" s="3">
        <f t="shared" ref="EA33:GL33" si="2">SUM(EA14:EA32)</f>
        <v>0</v>
      </c>
      <c r="EB33" s="3">
        <f t="shared" si="2"/>
        <v>0</v>
      </c>
      <c r="EC33" s="3">
        <f t="shared" si="2"/>
        <v>13</v>
      </c>
      <c r="ED33" s="3">
        <f t="shared" si="2"/>
        <v>6</v>
      </c>
      <c r="EE33" s="3">
        <f t="shared" si="2"/>
        <v>0</v>
      </c>
      <c r="EF33" s="3">
        <f t="shared" si="2"/>
        <v>13</v>
      </c>
      <c r="EG33" s="3">
        <f t="shared" si="2"/>
        <v>6</v>
      </c>
      <c r="EH33" s="3">
        <f t="shared" si="2"/>
        <v>7</v>
      </c>
      <c r="EI33" s="3">
        <f t="shared" si="2"/>
        <v>6</v>
      </c>
      <c r="EJ33" s="3">
        <f t="shared" si="2"/>
        <v>6</v>
      </c>
      <c r="EK33" s="3">
        <f t="shared" si="2"/>
        <v>7</v>
      </c>
      <c r="EL33" s="3">
        <f t="shared" si="2"/>
        <v>6</v>
      </c>
      <c r="EM33" s="3">
        <f t="shared" si="2"/>
        <v>6</v>
      </c>
      <c r="EN33" s="3">
        <f t="shared" si="2"/>
        <v>0</v>
      </c>
      <c r="EO33" s="3">
        <f t="shared" si="2"/>
        <v>13</v>
      </c>
      <c r="EP33" s="3">
        <f t="shared" si="2"/>
        <v>6</v>
      </c>
      <c r="EQ33" s="3">
        <f t="shared" si="2"/>
        <v>0</v>
      </c>
      <c r="ER33" s="3">
        <f t="shared" si="2"/>
        <v>13</v>
      </c>
      <c r="ES33" s="3">
        <f t="shared" si="2"/>
        <v>6</v>
      </c>
      <c r="ET33" s="3">
        <f t="shared" si="2"/>
        <v>0</v>
      </c>
      <c r="EU33" s="3">
        <f t="shared" si="2"/>
        <v>13</v>
      </c>
      <c r="EV33" s="3">
        <f t="shared" si="2"/>
        <v>6</v>
      </c>
      <c r="EW33" s="3">
        <f t="shared" si="2"/>
        <v>0</v>
      </c>
      <c r="EX33" s="3">
        <f t="shared" si="2"/>
        <v>13</v>
      </c>
      <c r="EY33" s="3">
        <f t="shared" si="2"/>
        <v>6</v>
      </c>
      <c r="EZ33" s="3">
        <f t="shared" si="2"/>
        <v>0</v>
      </c>
      <c r="FA33" s="3">
        <f t="shared" si="2"/>
        <v>13</v>
      </c>
      <c r="FB33" s="3">
        <f t="shared" si="2"/>
        <v>6</v>
      </c>
      <c r="FC33" s="3">
        <f t="shared" si="2"/>
        <v>0</v>
      </c>
      <c r="FD33" s="3">
        <f t="shared" si="2"/>
        <v>13</v>
      </c>
      <c r="FE33" s="3">
        <f t="shared" si="2"/>
        <v>6</v>
      </c>
      <c r="FF33" s="3">
        <f t="shared" si="2"/>
        <v>0</v>
      </c>
      <c r="FG33" s="3">
        <f t="shared" si="2"/>
        <v>13</v>
      </c>
      <c r="FH33" s="3">
        <f t="shared" si="2"/>
        <v>6</v>
      </c>
      <c r="FI33" s="3">
        <f t="shared" si="2"/>
        <v>0</v>
      </c>
      <c r="FJ33" s="3">
        <f t="shared" si="2"/>
        <v>13</v>
      </c>
      <c r="FK33" s="3">
        <f t="shared" si="2"/>
        <v>6</v>
      </c>
      <c r="FL33" s="3">
        <f t="shared" si="2"/>
        <v>0</v>
      </c>
      <c r="FM33" s="3">
        <f t="shared" si="2"/>
        <v>13</v>
      </c>
      <c r="FN33" s="3">
        <f t="shared" si="2"/>
        <v>6</v>
      </c>
      <c r="FO33" s="3">
        <f t="shared" si="2"/>
        <v>0</v>
      </c>
      <c r="FP33" s="3">
        <f t="shared" si="2"/>
        <v>13</v>
      </c>
      <c r="FQ33" s="3">
        <f t="shared" si="2"/>
        <v>6</v>
      </c>
      <c r="FR33" s="3">
        <f t="shared" si="2"/>
        <v>0</v>
      </c>
      <c r="FS33" s="3">
        <f t="shared" si="2"/>
        <v>13</v>
      </c>
      <c r="FT33" s="3">
        <f t="shared" si="2"/>
        <v>6</v>
      </c>
      <c r="FU33" s="3">
        <f t="shared" si="2"/>
        <v>0</v>
      </c>
      <c r="FV33" s="3">
        <f t="shared" si="2"/>
        <v>13</v>
      </c>
      <c r="FW33" s="3">
        <f t="shared" si="2"/>
        <v>6</v>
      </c>
      <c r="FX33" s="3">
        <f t="shared" si="2"/>
        <v>0</v>
      </c>
      <c r="FY33" s="3">
        <f t="shared" si="2"/>
        <v>13</v>
      </c>
      <c r="FZ33" s="3">
        <f t="shared" si="2"/>
        <v>6</v>
      </c>
      <c r="GA33" s="3">
        <f t="shared" si="2"/>
        <v>0</v>
      </c>
      <c r="GB33" s="3">
        <f t="shared" si="2"/>
        <v>13</v>
      </c>
      <c r="GC33" s="3">
        <f t="shared" si="2"/>
        <v>6</v>
      </c>
      <c r="GD33" s="3">
        <f t="shared" si="2"/>
        <v>0</v>
      </c>
      <c r="GE33" s="3">
        <f t="shared" si="2"/>
        <v>13</v>
      </c>
      <c r="GF33" s="3">
        <f t="shared" si="2"/>
        <v>6</v>
      </c>
      <c r="GG33" s="3">
        <f t="shared" si="2"/>
        <v>0</v>
      </c>
      <c r="GH33" s="3">
        <f t="shared" si="2"/>
        <v>13</v>
      </c>
      <c r="GI33" s="3">
        <f t="shared" si="2"/>
        <v>6</v>
      </c>
      <c r="GJ33" s="3">
        <f t="shared" si="2"/>
        <v>0</v>
      </c>
      <c r="GK33" s="3">
        <f t="shared" si="2"/>
        <v>13</v>
      </c>
      <c r="GL33" s="3">
        <f t="shared" si="2"/>
        <v>6</v>
      </c>
      <c r="GM33" s="3">
        <f t="shared" ref="GM33:IX33" si="3">SUM(GM14:GM32)</f>
        <v>0</v>
      </c>
      <c r="GN33" s="3">
        <f t="shared" si="3"/>
        <v>13</v>
      </c>
      <c r="GO33" s="3">
        <f t="shared" si="3"/>
        <v>6</v>
      </c>
      <c r="GP33" s="3">
        <f t="shared" si="3"/>
        <v>0</v>
      </c>
      <c r="GQ33" s="3">
        <f t="shared" si="3"/>
        <v>13</v>
      </c>
      <c r="GR33" s="3">
        <f t="shared" si="3"/>
        <v>6</v>
      </c>
      <c r="GS33" s="3">
        <f t="shared" si="3"/>
        <v>0</v>
      </c>
      <c r="GT33" s="3">
        <f t="shared" si="3"/>
        <v>13</v>
      </c>
      <c r="GU33" s="3">
        <f t="shared" si="3"/>
        <v>6</v>
      </c>
      <c r="GV33" s="3">
        <f t="shared" si="3"/>
        <v>0</v>
      </c>
      <c r="GW33" s="3">
        <f t="shared" si="3"/>
        <v>13</v>
      </c>
      <c r="GX33" s="3">
        <f t="shared" si="3"/>
        <v>6</v>
      </c>
      <c r="GY33" s="3">
        <f t="shared" si="3"/>
        <v>0</v>
      </c>
      <c r="GZ33" s="3">
        <f t="shared" si="3"/>
        <v>13</v>
      </c>
      <c r="HA33" s="3">
        <f t="shared" si="3"/>
        <v>6</v>
      </c>
      <c r="HB33" s="3">
        <f t="shared" si="3"/>
        <v>0</v>
      </c>
      <c r="HC33" s="3">
        <f t="shared" si="3"/>
        <v>13</v>
      </c>
      <c r="HD33" s="3">
        <f t="shared" si="3"/>
        <v>6</v>
      </c>
      <c r="HE33" s="3">
        <f t="shared" si="3"/>
        <v>0</v>
      </c>
      <c r="HF33" s="3">
        <f t="shared" si="3"/>
        <v>13</v>
      </c>
      <c r="HG33" s="3">
        <f t="shared" si="3"/>
        <v>6</v>
      </c>
      <c r="HH33" s="3">
        <f t="shared" si="3"/>
        <v>0</v>
      </c>
      <c r="HI33" s="3">
        <f t="shared" si="3"/>
        <v>13</v>
      </c>
      <c r="HJ33" s="3">
        <f t="shared" si="3"/>
        <v>6</v>
      </c>
      <c r="HK33" s="3">
        <f t="shared" si="3"/>
        <v>0</v>
      </c>
      <c r="HL33" s="3">
        <f t="shared" si="3"/>
        <v>13</v>
      </c>
      <c r="HM33" s="3">
        <f t="shared" si="3"/>
        <v>6</v>
      </c>
      <c r="HN33" s="3">
        <f t="shared" si="3"/>
        <v>0</v>
      </c>
      <c r="HO33" s="3">
        <f t="shared" si="3"/>
        <v>13</v>
      </c>
      <c r="HP33" s="3">
        <f t="shared" si="3"/>
        <v>6</v>
      </c>
      <c r="HQ33" s="3">
        <f t="shared" si="3"/>
        <v>0</v>
      </c>
      <c r="HR33" s="3">
        <f t="shared" si="3"/>
        <v>13</v>
      </c>
      <c r="HS33" s="3">
        <f t="shared" si="3"/>
        <v>6</v>
      </c>
      <c r="HT33" s="3">
        <f t="shared" si="3"/>
        <v>0</v>
      </c>
      <c r="HU33" s="3">
        <f t="shared" si="3"/>
        <v>13</v>
      </c>
      <c r="HV33" s="3">
        <f t="shared" si="3"/>
        <v>6</v>
      </c>
      <c r="HW33" s="3">
        <f t="shared" si="3"/>
        <v>0</v>
      </c>
      <c r="HX33" s="3">
        <f t="shared" si="3"/>
        <v>13</v>
      </c>
      <c r="HY33" s="3">
        <f t="shared" si="3"/>
        <v>6</v>
      </c>
      <c r="HZ33" s="3">
        <f t="shared" si="3"/>
        <v>0</v>
      </c>
      <c r="IA33" s="3">
        <f t="shared" si="3"/>
        <v>13</v>
      </c>
      <c r="IB33" s="3">
        <f t="shared" si="3"/>
        <v>6</v>
      </c>
      <c r="IC33" s="3">
        <f t="shared" si="3"/>
        <v>0</v>
      </c>
      <c r="ID33" s="3">
        <f t="shared" si="3"/>
        <v>13</v>
      </c>
      <c r="IE33" s="3">
        <f t="shared" si="3"/>
        <v>6</v>
      </c>
      <c r="IF33" s="3">
        <f t="shared" si="3"/>
        <v>0</v>
      </c>
      <c r="IG33" s="3">
        <f t="shared" si="3"/>
        <v>13</v>
      </c>
      <c r="IH33" s="3">
        <f t="shared" si="3"/>
        <v>6</v>
      </c>
      <c r="II33" s="3">
        <f t="shared" si="3"/>
        <v>0</v>
      </c>
      <c r="IJ33" s="3">
        <f t="shared" si="3"/>
        <v>13</v>
      </c>
      <c r="IK33" s="3">
        <f t="shared" si="3"/>
        <v>6</v>
      </c>
      <c r="IL33" s="3">
        <f t="shared" si="3"/>
        <v>0</v>
      </c>
      <c r="IM33" s="3">
        <f t="shared" si="3"/>
        <v>13</v>
      </c>
      <c r="IN33" s="3">
        <f t="shared" si="3"/>
        <v>6</v>
      </c>
      <c r="IO33" s="3">
        <f t="shared" si="3"/>
        <v>0</v>
      </c>
      <c r="IP33" s="3">
        <f t="shared" si="3"/>
        <v>13</v>
      </c>
      <c r="IQ33" s="3">
        <f t="shared" si="3"/>
        <v>6</v>
      </c>
      <c r="IR33" s="3">
        <f t="shared" si="3"/>
        <v>0</v>
      </c>
      <c r="IS33" s="3">
        <f t="shared" si="3"/>
        <v>13</v>
      </c>
      <c r="IT33" s="3">
        <f t="shared" si="3"/>
        <v>6</v>
      </c>
    </row>
    <row r="34" spans="1:254" ht="44.45" customHeight="1" x14ac:dyDescent="0.25">
      <c r="A34" s="51" t="s">
        <v>844</v>
      </c>
      <c r="B34" s="52"/>
      <c r="C34" s="10">
        <f>C33/19%</f>
        <v>0</v>
      </c>
      <c r="D34" s="10">
        <f t="shared" ref="D34:BO34" si="4">D33/19%</f>
        <v>73.684210526315795</v>
      </c>
      <c r="E34" s="10">
        <f t="shared" si="4"/>
        <v>26.315789473684209</v>
      </c>
      <c r="F34" s="10">
        <f t="shared" si="4"/>
        <v>0</v>
      </c>
      <c r="G34" s="10">
        <f t="shared" si="4"/>
        <v>78.94736842105263</v>
      </c>
      <c r="H34" s="10">
        <f t="shared" si="4"/>
        <v>21.05263157894737</v>
      </c>
      <c r="I34" s="10">
        <f t="shared" si="4"/>
        <v>21.05263157894737</v>
      </c>
      <c r="J34" s="10">
        <f t="shared" si="4"/>
        <v>68.421052631578945</v>
      </c>
      <c r="K34" s="10">
        <f t="shared" si="4"/>
        <v>10.526315789473685</v>
      </c>
      <c r="L34" s="10">
        <f t="shared" si="4"/>
        <v>26.315789473684209</v>
      </c>
      <c r="M34" s="10">
        <f t="shared" si="4"/>
        <v>63.157894736842103</v>
      </c>
      <c r="N34" s="10">
        <f t="shared" si="4"/>
        <v>10.526315789473685</v>
      </c>
      <c r="O34" s="10">
        <f t="shared" si="4"/>
        <v>26.315789473684209</v>
      </c>
      <c r="P34" s="10">
        <f t="shared" si="4"/>
        <v>47.368421052631575</v>
      </c>
      <c r="Q34" s="10">
        <f t="shared" si="4"/>
        <v>26.315789473684209</v>
      </c>
      <c r="R34" s="10">
        <f t="shared" si="4"/>
        <v>10.526315789473685</v>
      </c>
      <c r="S34" s="10">
        <f t="shared" si="4"/>
        <v>57.89473684210526</v>
      </c>
      <c r="T34" s="10">
        <f t="shared" si="4"/>
        <v>31.578947368421051</v>
      </c>
      <c r="U34" s="10">
        <f t="shared" si="4"/>
        <v>10.526315789473685</v>
      </c>
      <c r="V34" s="10">
        <f t="shared" si="4"/>
        <v>57.89473684210526</v>
      </c>
      <c r="W34" s="10">
        <f t="shared" si="4"/>
        <v>31.578947368421051</v>
      </c>
      <c r="X34" s="10">
        <f t="shared" si="4"/>
        <v>10.526315789473685</v>
      </c>
      <c r="Y34" s="10">
        <f t="shared" si="4"/>
        <v>78.94736842105263</v>
      </c>
      <c r="Z34" s="10">
        <f t="shared" si="4"/>
        <v>10.526315789473685</v>
      </c>
      <c r="AA34" s="10">
        <f t="shared" si="4"/>
        <v>10.526315789473685</v>
      </c>
      <c r="AB34" s="10">
        <f t="shared" si="4"/>
        <v>78.94736842105263</v>
      </c>
      <c r="AC34" s="10">
        <f t="shared" si="4"/>
        <v>10.526315789473685</v>
      </c>
      <c r="AD34" s="10">
        <f t="shared" si="4"/>
        <v>10.526315789473685</v>
      </c>
      <c r="AE34" s="10">
        <f t="shared" si="4"/>
        <v>68.421052631578945</v>
      </c>
      <c r="AF34" s="10">
        <f t="shared" si="4"/>
        <v>21.05263157894737</v>
      </c>
      <c r="AG34" s="10">
        <f t="shared" si="4"/>
        <v>15.789473684210526</v>
      </c>
      <c r="AH34" s="10">
        <f t="shared" si="4"/>
        <v>73.684210526315795</v>
      </c>
      <c r="AI34" s="10">
        <f t="shared" si="4"/>
        <v>10.526315789473685</v>
      </c>
      <c r="AJ34" s="10">
        <f t="shared" si="4"/>
        <v>0</v>
      </c>
      <c r="AK34" s="10">
        <f t="shared" si="4"/>
        <v>78.94736842105263</v>
      </c>
      <c r="AL34" s="10">
        <f t="shared" si="4"/>
        <v>21.05263157894737</v>
      </c>
      <c r="AM34" s="10">
        <f t="shared" si="4"/>
        <v>0</v>
      </c>
      <c r="AN34" s="10">
        <f t="shared" si="4"/>
        <v>89.473684210526315</v>
      </c>
      <c r="AO34" s="10">
        <f t="shared" si="4"/>
        <v>10.526315789473685</v>
      </c>
      <c r="AP34" s="10">
        <f t="shared" si="4"/>
        <v>10.526315789473685</v>
      </c>
      <c r="AQ34" s="10">
        <f t="shared" si="4"/>
        <v>89.473684210526315</v>
      </c>
      <c r="AR34" s="10">
        <f t="shared" si="4"/>
        <v>0</v>
      </c>
      <c r="AS34" s="10">
        <f t="shared" si="4"/>
        <v>10.526315789473685</v>
      </c>
      <c r="AT34" s="10">
        <f t="shared" si="4"/>
        <v>89.473684210526315</v>
      </c>
      <c r="AU34" s="10">
        <f t="shared" si="4"/>
        <v>0</v>
      </c>
      <c r="AV34" s="10">
        <f t="shared" si="4"/>
        <v>10.526315789473685</v>
      </c>
      <c r="AW34" s="10">
        <f t="shared" si="4"/>
        <v>89.473684210526315</v>
      </c>
      <c r="AX34" s="10">
        <f t="shared" si="4"/>
        <v>0</v>
      </c>
      <c r="AY34" s="10">
        <f t="shared" si="4"/>
        <v>10.526315789473685</v>
      </c>
      <c r="AZ34" s="10">
        <f t="shared" si="4"/>
        <v>89.473684210526315</v>
      </c>
      <c r="BA34" s="10">
        <f t="shared" si="4"/>
        <v>0</v>
      </c>
      <c r="BB34" s="10">
        <f t="shared" si="4"/>
        <v>47.368421052631575</v>
      </c>
      <c r="BC34" s="10">
        <f t="shared" si="4"/>
        <v>52.631578947368418</v>
      </c>
      <c r="BD34" s="10">
        <f t="shared" si="4"/>
        <v>0</v>
      </c>
      <c r="BE34" s="10">
        <f t="shared" si="4"/>
        <v>47.368421052631575</v>
      </c>
      <c r="BF34" s="10">
        <f t="shared" si="4"/>
        <v>52.631578947368418</v>
      </c>
      <c r="BG34" s="10">
        <f t="shared" si="4"/>
        <v>0</v>
      </c>
      <c r="BH34" s="10">
        <f t="shared" si="4"/>
        <v>31.578947368421051</v>
      </c>
      <c r="BI34" s="10">
        <f t="shared" si="4"/>
        <v>63.157894736842103</v>
      </c>
      <c r="BJ34" s="10">
        <f t="shared" si="4"/>
        <v>5.2631578947368425</v>
      </c>
      <c r="BK34" s="10">
        <f t="shared" si="4"/>
        <v>31.578947368421051</v>
      </c>
      <c r="BL34" s="10">
        <f t="shared" si="4"/>
        <v>63.157894736842103</v>
      </c>
      <c r="BM34" s="10">
        <f t="shared" si="4"/>
        <v>5.2631578947368425</v>
      </c>
      <c r="BN34" s="10">
        <f t="shared" si="4"/>
        <v>31.578947368421051</v>
      </c>
      <c r="BO34" s="10">
        <f t="shared" si="4"/>
        <v>63.157894736842103</v>
      </c>
      <c r="BP34" s="10">
        <f t="shared" ref="BP34:EA34" si="5">BP33/19%</f>
        <v>5.2631578947368425</v>
      </c>
      <c r="BQ34" s="10">
        <f t="shared" si="5"/>
        <v>31.578947368421051</v>
      </c>
      <c r="BR34" s="10">
        <f t="shared" si="5"/>
        <v>63.157894736842103</v>
      </c>
      <c r="BS34" s="10">
        <f t="shared" si="5"/>
        <v>5.2631578947368425</v>
      </c>
      <c r="BT34" s="10">
        <f t="shared" si="5"/>
        <v>31.578947368421051</v>
      </c>
      <c r="BU34" s="10">
        <f t="shared" si="5"/>
        <v>63.157894736842103</v>
      </c>
      <c r="BV34" s="10">
        <f t="shared" si="5"/>
        <v>5.2631578947368425</v>
      </c>
      <c r="BW34" s="10">
        <f t="shared" si="5"/>
        <v>31.578947368421051</v>
      </c>
      <c r="BX34" s="10">
        <f t="shared" si="5"/>
        <v>63.157894736842103</v>
      </c>
      <c r="BY34" s="10">
        <f t="shared" si="5"/>
        <v>5.2631578947368425</v>
      </c>
      <c r="BZ34" s="10">
        <f t="shared" si="5"/>
        <v>31.578947368421051</v>
      </c>
      <c r="CA34" s="10">
        <f t="shared" si="5"/>
        <v>63.157894736842103</v>
      </c>
      <c r="CB34" s="10">
        <f t="shared" si="5"/>
        <v>5.2631578947368425</v>
      </c>
      <c r="CC34" s="10">
        <f t="shared" si="5"/>
        <v>31.578947368421051</v>
      </c>
      <c r="CD34" s="10">
        <f t="shared" si="5"/>
        <v>63.157894736842103</v>
      </c>
      <c r="CE34" s="10">
        <f t="shared" si="5"/>
        <v>5.2631578947368425</v>
      </c>
      <c r="CF34" s="10">
        <f t="shared" si="5"/>
        <v>31.578947368421051</v>
      </c>
      <c r="CG34" s="10">
        <f t="shared" si="5"/>
        <v>63.157894736842103</v>
      </c>
      <c r="CH34" s="10">
        <f t="shared" si="5"/>
        <v>5.2631578947368425</v>
      </c>
      <c r="CI34" s="10">
        <f t="shared" si="5"/>
        <v>31.578947368421051</v>
      </c>
      <c r="CJ34" s="10">
        <f t="shared" si="5"/>
        <v>63.157894736842103</v>
      </c>
      <c r="CK34" s="10">
        <f t="shared" si="5"/>
        <v>5.2631578947368425</v>
      </c>
      <c r="CL34" s="10">
        <f t="shared" si="5"/>
        <v>31.578947368421051</v>
      </c>
      <c r="CM34" s="10">
        <f t="shared" si="5"/>
        <v>63.157894736842103</v>
      </c>
      <c r="CN34" s="10">
        <f t="shared" si="5"/>
        <v>5.2631578947368425</v>
      </c>
      <c r="CO34" s="10">
        <f t="shared" si="5"/>
        <v>0</v>
      </c>
      <c r="CP34" s="10">
        <f t="shared" si="5"/>
        <v>68.421052631578945</v>
      </c>
      <c r="CQ34" s="10">
        <f t="shared" si="5"/>
        <v>31.578947368421051</v>
      </c>
      <c r="CR34" s="10">
        <f t="shared" si="5"/>
        <v>0</v>
      </c>
      <c r="CS34" s="10">
        <f t="shared" si="5"/>
        <v>68.421052631578945</v>
      </c>
      <c r="CT34" s="10">
        <f t="shared" si="5"/>
        <v>31.578947368421051</v>
      </c>
      <c r="CU34" s="10">
        <f t="shared" si="5"/>
        <v>0</v>
      </c>
      <c r="CV34" s="10">
        <f t="shared" si="5"/>
        <v>68.421052631578945</v>
      </c>
      <c r="CW34" s="10">
        <f t="shared" si="5"/>
        <v>31.578947368421051</v>
      </c>
      <c r="CX34" s="10">
        <f t="shared" si="5"/>
        <v>0</v>
      </c>
      <c r="CY34" s="10">
        <f t="shared" si="5"/>
        <v>68.421052631578945</v>
      </c>
      <c r="CZ34" s="10">
        <f t="shared" si="5"/>
        <v>31.578947368421051</v>
      </c>
      <c r="DA34" s="10">
        <f t="shared" si="5"/>
        <v>0</v>
      </c>
      <c r="DB34" s="10">
        <f t="shared" si="5"/>
        <v>68.421052631578945</v>
      </c>
      <c r="DC34" s="10">
        <f t="shared" si="5"/>
        <v>31.578947368421051</v>
      </c>
      <c r="DD34" s="10">
        <f t="shared" si="5"/>
        <v>10.526315789473685</v>
      </c>
      <c r="DE34" s="10">
        <f t="shared" si="5"/>
        <v>89.473684210526315</v>
      </c>
      <c r="DF34" s="10">
        <f t="shared" si="5"/>
        <v>0</v>
      </c>
      <c r="DG34" s="10">
        <f t="shared" si="5"/>
        <v>10.526315789473685</v>
      </c>
      <c r="DH34" s="10">
        <f t="shared" si="5"/>
        <v>89.473684210526315</v>
      </c>
      <c r="DI34" s="10">
        <f t="shared" si="5"/>
        <v>0</v>
      </c>
      <c r="DJ34" s="10">
        <f t="shared" si="5"/>
        <v>47.368421052631575</v>
      </c>
      <c r="DK34" s="10">
        <f t="shared" si="5"/>
        <v>52.631578947368418</v>
      </c>
      <c r="DL34" s="10">
        <f t="shared" si="5"/>
        <v>0</v>
      </c>
      <c r="DM34" s="10">
        <f t="shared" si="5"/>
        <v>47.368421052631575</v>
      </c>
      <c r="DN34" s="10">
        <f t="shared" si="5"/>
        <v>52.631578947368418</v>
      </c>
      <c r="DO34" s="10">
        <f t="shared" si="5"/>
        <v>0</v>
      </c>
      <c r="DP34" s="10">
        <f t="shared" si="5"/>
        <v>10.526315789473685</v>
      </c>
      <c r="DQ34" s="10">
        <f t="shared" si="5"/>
        <v>89.473684210526315</v>
      </c>
      <c r="DR34" s="10">
        <f t="shared" si="5"/>
        <v>0</v>
      </c>
      <c r="DS34" s="10">
        <f t="shared" si="5"/>
        <v>10.526315789473685</v>
      </c>
      <c r="DT34" s="10">
        <f t="shared" si="5"/>
        <v>89.473684210526315</v>
      </c>
      <c r="DU34" s="10">
        <f t="shared" si="5"/>
        <v>0</v>
      </c>
      <c r="DV34" s="10">
        <f t="shared" si="5"/>
        <v>10.526315789473685</v>
      </c>
      <c r="DW34" s="10">
        <f t="shared" si="5"/>
        <v>89.473684210526315</v>
      </c>
      <c r="DX34" s="10">
        <f t="shared" si="5"/>
        <v>0</v>
      </c>
      <c r="DY34" s="10">
        <f t="shared" si="5"/>
        <v>10.526315789473685</v>
      </c>
      <c r="DZ34" s="10">
        <f t="shared" si="5"/>
        <v>89.473684210526315</v>
      </c>
      <c r="EA34" s="10">
        <f t="shared" si="5"/>
        <v>0</v>
      </c>
      <c r="EB34" s="10">
        <f t="shared" ref="EB34:GM34" si="6">EB33/19%</f>
        <v>0</v>
      </c>
      <c r="EC34" s="10">
        <f t="shared" si="6"/>
        <v>68.421052631578945</v>
      </c>
      <c r="ED34" s="10">
        <f t="shared" si="6"/>
        <v>31.578947368421051</v>
      </c>
      <c r="EE34" s="10">
        <f t="shared" si="6"/>
        <v>0</v>
      </c>
      <c r="EF34" s="10">
        <f t="shared" si="6"/>
        <v>68.421052631578945</v>
      </c>
      <c r="EG34" s="10">
        <f t="shared" si="6"/>
        <v>31.578947368421051</v>
      </c>
      <c r="EH34" s="10">
        <f t="shared" si="6"/>
        <v>36.842105263157897</v>
      </c>
      <c r="EI34" s="10">
        <f t="shared" si="6"/>
        <v>31.578947368421051</v>
      </c>
      <c r="EJ34" s="10">
        <f t="shared" si="6"/>
        <v>31.578947368421051</v>
      </c>
      <c r="EK34" s="10">
        <f t="shared" si="6"/>
        <v>36.842105263157897</v>
      </c>
      <c r="EL34" s="10">
        <f t="shared" si="6"/>
        <v>31.578947368421051</v>
      </c>
      <c r="EM34" s="10">
        <f t="shared" si="6"/>
        <v>31.578947368421051</v>
      </c>
      <c r="EN34" s="10">
        <f t="shared" si="6"/>
        <v>0</v>
      </c>
      <c r="EO34" s="10">
        <f t="shared" si="6"/>
        <v>68.421052631578945</v>
      </c>
      <c r="EP34" s="10">
        <f t="shared" si="6"/>
        <v>31.578947368421051</v>
      </c>
      <c r="EQ34" s="10">
        <f t="shared" si="6"/>
        <v>0</v>
      </c>
      <c r="ER34" s="10">
        <f t="shared" si="6"/>
        <v>68.421052631578945</v>
      </c>
      <c r="ES34" s="10">
        <f t="shared" si="6"/>
        <v>31.578947368421051</v>
      </c>
      <c r="ET34" s="10">
        <f t="shared" si="6"/>
        <v>0</v>
      </c>
      <c r="EU34" s="10">
        <f t="shared" si="6"/>
        <v>68.421052631578945</v>
      </c>
      <c r="EV34" s="10">
        <f t="shared" si="6"/>
        <v>31.578947368421051</v>
      </c>
      <c r="EW34" s="10">
        <f t="shared" si="6"/>
        <v>0</v>
      </c>
      <c r="EX34" s="10">
        <f t="shared" si="6"/>
        <v>68.421052631578945</v>
      </c>
      <c r="EY34" s="10">
        <f t="shared" si="6"/>
        <v>31.578947368421051</v>
      </c>
      <c r="EZ34" s="10">
        <f t="shared" si="6"/>
        <v>0</v>
      </c>
      <c r="FA34" s="10">
        <f t="shared" si="6"/>
        <v>68.421052631578945</v>
      </c>
      <c r="FB34" s="10">
        <f t="shared" si="6"/>
        <v>31.578947368421051</v>
      </c>
      <c r="FC34" s="10">
        <f t="shared" si="6"/>
        <v>0</v>
      </c>
      <c r="FD34" s="10">
        <f t="shared" si="6"/>
        <v>68.421052631578945</v>
      </c>
      <c r="FE34" s="10">
        <f t="shared" si="6"/>
        <v>31.578947368421051</v>
      </c>
      <c r="FF34" s="10">
        <f t="shared" si="6"/>
        <v>0</v>
      </c>
      <c r="FG34" s="10">
        <f t="shared" si="6"/>
        <v>68.421052631578945</v>
      </c>
      <c r="FH34" s="10">
        <f t="shared" si="6"/>
        <v>31.578947368421051</v>
      </c>
      <c r="FI34" s="10">
        <f t="shared" si="6"/>
        <v>0</v>
      </c>
      <c r="FJ34" s="10">
        <f t="shared" si="6"/>
        <v>68.421052631578945</v>
      </c>
      <c r="FK34" s="10">
        <f t="shared" si="6"/>
        <v>31.578947368421051</v>
      </c>
      <c r="FL34" s="10">
        <f t="shared" si="6"/>
        <v>0</v>
      </c>
      <c r="FM34" s="10">
        <f t="shared" si="6"/>
        <v>68.421052631578945</v>
      </c>
      <c r="FN34" s="10">
        <f t="shared" si="6"/>
        <v>31.578947368421051</v>
      </c>
      <c r="FO34" s="10">
        <f t="shared" si="6"/>
        <v>0</v>
      </c>
      <c r="FP34" s="10">
        <f t="shared" si="6"/>
        <v>68.421052631578945</v>
      </c>
      <c r="FQ34" s="10">
        <f t="shared" si="6"/>
        <v>31.578947368421051</v>
      </c>
      <c r="FR34" s="10">
        <f t="shared" si="6"/>
        <v>0</v>
      </c>
      <c r="FS34" s="10">
        <f t="shared" si="6"/>
        <v>68.421052631578945</v>
      </c>
      <c r="FT34" s="10">
        <f t="shared" si="6"/>
        <v>31.578947368421051</v>
      </c>
      <c r="FU34" s="10">
        <f t="shared" si="6"/>
        <v>0</v>
      </c>
      <c r="FV34" s="10">
        <f t="shared" si="6"/>
        <v>68.421052631578945</v>
      </c>
      <c r="FW34" s="10">
        <f t="shared" si="6"/>
        <v>31.578947368421051</v>
      </c>
      <c r="FX34" s="10">
        <f t="shared" si="6"/>
        <v>0</v>
      </c>
      <c r="FY34" s="10">
        <f t="shared" si="6"/>
        <v>68.421052631578945</v>
      </c>
      <c r="FZ34" s="10">
        <f t="shared" si="6"/>
        <v>31.578947368421051</v>
      </c>
      <c r="GA34" s="10">
        <f t="shared" si="6"/>
        <v>0</v>
      </c>
      <c r="GB34" s="10">
        <f t="shared" si="6"/>
        <v>68.421052631578945</v>
      </c>
      <c r="GC34" s="10">
        <f t="shared" si="6"/>
        <v>31.578947368421051</v>
      </c>
      <c r="GD34" s="10">
        <f t="shared" si="6"/>
        <v>0</v>
      </c>
      <c r="GE34" s="10">
        <f t="shared" si="6"/>
        <v>68.421052631578945</v>
      </c>
      <c r="GF34" s="10">
        <f t="shared" si="6"/>
        <v>31.578947368421051</v>
      </c>
      <c r="GG34" s="10">
        <f t="shared" si="6"/>
        <v>0</v>
      </c>
      <c r="GH34" s="10">
        <f t="shared" si="6"/>
        <v>68.421052631578945</v>
      </c>
      <c r="GI34" s="10">
        <f t="shared" si="6"/>
        <v>31.578947368421051</v>
      </c>
      <c r="GJ34" s="10">
        <f t="shared" si="6"/>
        <v>0</v>
      </c>
      <c r="GK34" s="10">
        <f t="shared" si="6"/>
        <v>68.421052631578945</v>
      </c>
      <c r="GL34" s="10">
        <f t="shared" si="6"/>
        <v>31.578947368421051</v>
      </c>
      <c r="GM34" s="10">
        <f t="shared" si="6"/>
        <v>0</v>
      </c>
      <c r="GN34" s="10">
        <f t="shared" ref="GN34:IT34" si="7">GN33/19%</f>
        <v>68.421052631578945</v>
      </c>
      <c r="GO34" s="10">
        <f t="shared" si="7"/>
        <v>31.578947368421051</v>
      </c>
      <c r="GP34" s="10">
        <f t="shared" si="7"/>
        <v>0</v>
      </c>
      <c r="GQ34" s="10">
        <f t="shared" si="7"/>
        <v>68.421052631578945</v>
      </c>
      <c r="GR34" s="10">
        <f t="shared" si="7"/>
        <v>31.578947368421051</v>
      </c>
      <c r="GS34" s="10">
        <f t="shared" si="7"/>
        <v>0</v>
      </c>
      <c r="GT34" s="10">
        <f t="shared" si="7"/>
        <v>68.421052631578945</v>
      </c>
      <c r="GU34" s="10">
        <f t="shared" si="7"/>
        <v>31.578947368421051</v>
      </c>
      <c r="GV34" s="10">
        <f t="shared" si="7"/>
        <v>0</v>
      </c>
      <c r="GW34" s="10">
        <f t="shared" si="7"/>
        <v>68.421052631578945</v>
      </c>
      <c r="GX34" s="10">
        <f t="shared" si="7"/>
        <v>31.578947368421051</v>
      </c>
      <c r="GY34" s="10">
        <f t="shared" si="7"/>
        <v>0</v>
      </c>
      <c r="GZ34" s="10">
        <f t="shared" si="7"/>
        <v>68.421052631578945</v>
      </c>
      <c r="HA34" s="10">
        <f t="shared" si="7"/>
        <v>31.578947368421051</v>
      </c>
      <c r="HB34" s="10">
        <f t="shared" si="7"/>
        <v>0</v>
      </c>
      <c r="HC34" s="10">
        <f t="shared" si="7"/>
        <v>68.421052631578945</v>
      </c>
      <c r="HD34" s="10">
        <f t="shared" si="7"/>
        <v>31.578947368421051</v>
      </c>
      <c r="HE34" s="10">
        <f t="shared" si="7"/>
        <v>0</v>
      </c>
      <c r="HF34" s="10">
        <f t="shared" si="7"/>
        <v>68.421052631578945</v>
      </c>
      <c r="HG34" s="10">
        <f t="shared" si="7"/>
        <v>31.578947368421051</v>
      </c>
      <c r="HH34" s="10">
        <f t="shared" si="7"/>
        <v>0</v>
      </c>
      <c r="HI34" s="10">
        <f t="shared" si="7"/>
        <v>68.421052631578945</v>
      </c>
      <c r="HJ34" s="10">
        <f t="shared" si="7"/>
        <v>31.578947368421051</v>
      </c>
      <c r="HK34" s="10">
        <f t="shared" si="7"/>
        <v>0</v>
      </c>
      <c r="HL34" s="10">
        <f t="shared" si="7"/>
        <v>68.421052631578945</v>
      </c>
      <c r="HM34" s="10">
        <f t="shared" si="7"/>
        <v>31.578947368421051</v>
      </c>
      <c r="HN34" s="10">
        <f t="shared" si="7"/>
        <v>0</v>
      </c>
      <c r="HO34" s="10">
        <f t="shared" si="7"/>
        <v>68.421052631578945</v>
      </c>
      <c r="HP34" s="10">
        <f t="shared" si="7"/>
        <v>31.578947368421051</v>
      </c>
      <c r="HQ34" s="10">
        <f t="shared" si="7"/>
        <v>0</v>
      </c>
      <c r="HR34" s="10">
        <f t="shared" si="7"/>
        <v>68.421052631578945</v>
      </c>
      <c r="HS34" s="10">
        <f t="shared" si="7"/>
        <v>31.578947368421051</v>
      </c>
      <c r="HT34" s="10">
        <f t="shared" si="7"/>
        <v>0</v>
      </c>
      <c r="HU34" s="10">
        <f t="shared" si="7"/>
        <v>68.421052631578945</v>
      </c>
      <c r="HV34" s="10">
        <f t="shared" si="7"/>
        <v>31.578947368421051</v>
      </c>
      <c r="HW34" s="10">
        <f t="shared" si="7"/>
        <v>0</v>
      </c>
      <c r="HX34" s="10">
        <f t="shared" si="7"/>
        <v>68.421052631578945</v>
      </c>
      <c r="HY34" s="10">
        <f t="shared" si="7"/>
        <v>31.578947368421051</v>
      </c>
      <c r="HZ34" s="10">
        <f t="shared" si="7"/>
        <v>0</v>
      </c>
      <c r="IA34" s="10">
        <f t="shared" si="7"/>
        <v>68.421052631578945</v>
      </c>
      <c r="IB34" s="10">
        <f t="shared" si="7"/>
        <v>31.578947368421051</v>
      </c>
      <c r="IC34" s="10">
        <f t="shared" si="7"/>
        <v>0</v>
      </c>
      <c r="ID34" s="10">
        <f t="shared" si="7"/>
        <v>68.421052631578945</v>
      </c>
      <c r="IE34" s="10">
        <f t="shared" si="7"/>
        <v>31.578947368421051</v>
      </c>
      <c r="IF34" s="10">
        <f t="shared" si="7"/>
        <v>0</v>
      </c>
      <c r="IG34" s="10">
        <f t="shared" si="7"/>
        <v>68.421052631578945</v>
      </c>
      <c r="IH34" s="10">
        <f t="shared" si="7"/>
        <v>31.578947368421051</v>
      </c>
      <c r="II34" s="10">
        <f t="shared" si="7"/>
        <v>0</v>
      </c>
      <c r="IJ34" s="10">
        <f t="shared" si="7"/>
        <v>68.421052631578945</v>
      </c>
      <c r="IK34" s="10">
        <f t="shared" si="7"/>
        <v>31.578947368421051</v>
      </c>
      <c r="IL34" s="10">
        <f t="shared" si="7"/>
        <v>0</v>
      </c>
      <c r="IM34" s="10">
        <f t="shared" si="7"/>
        <v>68.421052631578945</v>
      </c>
      <c r="IN34" s="10">
        <f t="shared" si="7"/>
        <v>31.578947368421051</v>
      </c>
      <c r="IO34" s="10">
        <f t="shared" si="7"/>
        <v>0</v>
      </c>
      <c r="IP34" s="10">
        <f t="shared" si="7"/>
        <v>68.421052631578945</v>
      </c>
      <c r="IQ34" s="10">
        <f t="shared" si="7"/>
        <v>31.578947368421051</v>
      </c>
      <c r="IR34" s="10">
        <f t="shared" si="7"/>
        <v>0</v>
      </c>
      <c r="IS34" s="10">
        <f t="shared" si="7"/>
        <v>68.421052631578945</v>
      </c>
      <c r="IT34" s="10">
        <f t="shared" si="7"/>
        <v>31.578947368421051</v>
      </c>
    </row>
    <row r="36" spans="1:254" x14ac:dyDescent="0.25">
      <c r="B36" t="s">
        <v>813</v>
      </c>
    </row>
    <row r="37" spans="1:254" x14ac:dyDescent="0.25">
      <c r="B37" t="s">
        <v>814</v>
      </c>
      <c r="C37" t="s">
        <v>808</v>
      </c>
      <c r="D37" s="34">
        <f>(C34+F34+I34+L34+O34+R34+U34)/7</f>
        <v>13.533834586466165</v>
      </c>
      <c r="E37" s="18">
        <f>D37/100*19</f>
        <v>2.5714285714285712</v>
      </c>
    </row>
    <row r="38" spans="1:254" x14ac:dyDescent="0.25">
      <c r="B38" t="s">
        <v>815</v>
      </c>
      <c r="C38" t="s">
        <v>808</v>
      </c>
      <c r="D38" s="34">
        <f>(D34+G34+J34+M34+P34+S34+V34)/7</f>
        <v>63.909774436090224</v>
      </c>
      <c r="E38" s="18">
        <f>D38/100*19</f>
        <v>12.142857142857142</v>
      </c>
    </row>
    <row r="39" spans="1:254" x14ac:dyDescent="0.25">
      <c r="B39" t="s">
        <v>816</v>
      </c>
      <c r="C39" t="s">
        <v>808</v>
      </c>
      <c r="D39" s="34">
        <f>(E34+H34+K34+N34+Q34+T34+W34)/7</f>
        <v>22.556390977443609</v>
      </c>
      <c r="E39" s="18">
        <f>D39/100*19</f>
        <v>4.2857142857142856</v>
      </c>
    </row>
    <row r="40" spans="1:254" x14ac:dyDescent="0.25">
      <c r="D40" s="27">
        <f>SUM(D37:D39)</f>
        <v>100</v>
      </c>
      <c r="E40" s="27">
        <f>SUM(E37:E39)</f>
        <v>19</v>
      </c>
    </row>
    <row r="41" spans="1:254" x14ac:dyDescent="0.25">
      <c r="B41" t="s">
        <v>814</v>
      </c>
      <c r="C41" t="s">
        <v>809</v>
      </c>
      <c r="D41" s="34">
        <f>(X34+AA34+AD34+AG34+AJ34+AM34+AP34+AS34+AV34+AY34+BB34+BE34+BH34+BK34+BN34+BQ34+BT34+BW34+BZ34+CC34+CF34+CI34+CL34+CO34+CR34+CU34+CX34+DA34)/28</f>
        <v>18.984962406015033</v>
      </c>
      <c r="E41" s="18">
        <f>D41/100*19</f>
        <v>3.6071428571428563</v>
      </c>
    </row>
    <row r="42" spans="1:254" x14ac:dyDescent="0.25">
      <c r="B42" t="s">
        <v>815</v>
      </c>
      <c r="C42" t="s">
        <v>809</v>
      </c>
      <c r="D42" s="34">
        <f>(Y34+AB34+AE34+AH34+AK34+AN34+AQ34+AT34+AW34+AZ34+BC34+BF34+BI34+BL34+BO34+BR34+BU34+BX34+CA34+CD34+CG34+CJ34+CM34+CP34+CS34+CV34+CY34+DB34)/28</f>
        <v>70.300751879699249</v>
      </c>
      <c r="E42" s="18">
        <f>D42/100*19</f>
        <v>13.357142857142858</v>
      </c>
    </row>
    <row r="43" spans="1:254" x14ac:dyDescent="0.25">
      <c r="B43" t="s">
        <v>816</v>
      </c>
      <c r="C43" t="s">
        <v>809</v>
      </c>
      <c r="D43" s="34">
        <f>(Z34+AC34+AF34+AI34+AL34+AO34+AR34+AU34+AX34+BA34+BD34+BG34+BJ34+BM34+BP34+BS34+BV34+BY34+CB34+CE34+CH34+CK34+CN34+CQ34+CT34+CW34+CZ34+DC34)/28</f>
        <v>10.714285714285717</v>
      </c>
      <c r="E43" s="18">
        <f>D43/100*19</f>
        <v>2.035714285714286</v>
      </c>
    </row>
    <row r="44" spans="1:254" x14ac:dyDescent="0.25">
      <c r="D44" s="27">
        <f>SUM(D41:D43)</f>
        <v>100</v>
      </c>
      <c r="E44" s="27">
        <f>SUM(E41:E43)</f>
        <v>19</v>
      </c>
    </row>
    <row r="45" spans="1:254" x14ac:dyDescent="0.25">
      <c r="B45" t="s">
        <v>814</v>
      </c>
      <c r="C45" t="s">
        <v>810</v>
      </c>
      <c r="D45" s="34">
        <f>(DD34+DG34+DJ34+DM34+DP34+DS34+DV34)/7</f>
        <v>21.052631578947366</v>
      </c>
      <c r="E45" s="18">
        <f>D45/100*19</f>
        <v>4</v>
      </c>
    </row>
    <row r="46" spans="1:254" x14ac:dyDescent="0.25">
      <c r="B46" t="s">
        <v>815</v>
      </c>
      <c r="C46" t="s">
        <v>810</v>
      </c>
      <c r="D46" s="34">
        <f>(DE34+DH34+DK34+DN34+DQ34+DT34+DU34)/7</f>
        <v>66.165413533834581</v>
      </c>
      <c r="E46" s="18">
        <f>D46/100*19</f>
        <v>12.571428571428571</v>
      </c>
    </row>
    <row r="47" spans="1:254" x14ac:dyDescent="0.25">
      <c r="B47" t="s">
        <v>816</v>
      </c>
      <c r="C47" t="s">
        <v>810</v>
      </c>
      <c r="D47" s="34">
        <f>(DF34+DI34+DL34+DO34+DR34+DU34+DW34)/7</f>
        <v>12.781954887218046</v>
      </c>
      <c r="E47" s="18">
        <f>D47/100*19</f>
        <v>2.4285714285714284</v>
      </c>
    </row>
    <row r="48" spans="1:254" x14ac:dyDescent="0.25">
      <c r="D48" s="27">
        <f>SUM(D45:D47)</f>
        <v>100</v>
      </c>
      <c r="E48" s="27">
        <f>SUM(E45:E47)</f>
        <v>18.999999999999996</v>
      </c>
    </row>
    <row r="49" spans="1:254" x14ac:dyDescent="0.25">
      <c r="B49" t="s">
        <v>814</v>
      </c>
      <c r="C49" t="s">
        <v>811</v>
      </c>
      <c r="D49" s="34">
        <f>(DY34+EB34+EE34+EH34+EK34+EN34+EQ34+ET34+EW34+EZ34+FC34+FF34+FI34+FL34+FO34+FR34+FU34+FX34+GA34+GD34+GG34+GJ34+GM34+GP34+GS34+GV34+GY34+HB34+HE34+HH34+HK34+HN34+HQ34+HT34+HW34)/35</f>
        <v>2.4060150375939853</v>
      </c>
      <c r="E49" s="18">
        <f>D49/100*19</f>
        <v>0.45714285714285718</v>
      </c>
    </row>
    <row r="50" spans="1:254" x14ac:dyDescent="0.25">
      <c r="B50" t="s">
        <v>815</v>
      </c>
      <c r="C50" t="s">
        <v>811</v>
      </c>
      <c r="D50" s="34">
        <f>(DZ34+EC34+EF34+EI34+EL34+EO34+ER34+EU34+EX34+FA34+FD34+FG34+FJ34+FM34+FP34+FS34+FV34+FY34+GB34+GE34+GH34+GK34+GN34+GQ34+GT34+GW34+GZ34+HC34+HF34+HI34+HL34+HO34+HR34+HU34+HX34)/35</f>
        <v>66.917293233082688</v>
      </c>
      <c r="E50" s="18">
        <f>D50/100*19</f>
        <v>12.71428571428571</v>
      </c>
    </row>
    <row r="51" spans="1:254" x14ac:dyDescent="0.25">
      <c r="B51" t="s">
        <v>816</v>
      </c>
      <c r="C51" t="s">
        <v>811</v>
      </c>
      <c r="D51" s="34">
        <f>(EA34+ED34+EG34+EJ34+EM34+EP34+ES34+EV34+EY34+FB34+FE34+FH34+FK34+FN34+FQ34+FT34+FW34+FZ34+GC34+GF34+GI34+GL34+GO34+GR34+GU34+GX34+HA34+HD34+HG34+HJ34+HM34+HP34+HS34+HV34+HY34)/35</f>
        <v>30.676691729323302</v>
      </c>
      <c r="E51" s="18">
        <f>D51/100*19</f>
        <v>5.8285714285714274</v>
      </c>
    </row>
    <row r="52" spans="1:254" x14ac:dyDescent="0.25">
      <c r="D52" s="27">
        <f>SUM(D49:D51)</f>
        <v>99.999999999999972</v>
      </c>
      <c r="E52" s="27">
        <f>SUM(E49:E51)</f>
        <v>18.999999999999993</v>
      </c>
    </row>
    <row r="53" spans="1:254" x14ac:dyDescent="0.25">
      <c r="B53" t="s">
        <v>814</v>
      </c>
      <c r="C53" t="s">
        <v>812</v>
      </c>
      <c r="D53" s="34">
        <f>(HZ34+IC34+IF34+II34+IL34+IO34+IR34)/7</f>
        <v>0</v>
      </c>
      <c r="E53" s="18">
        <f>D53/100*19</f>
        <v>0</v>
      </c>
    </row>
    <row r="54" spans="1:254" x14ac:dyDescent="0.25">
      <c r="B54" t="s">
        <v>815</v>
      </c>
      <c r="C54" t="s">
        <v>812</v>
      </c>
      <c r="D54" s="34">
        <f>(IA34+ID34+IG34+IJ34+IM34+IP34+IS34)/7</f>
        <v>68.421052631578945</v>
      </c>
      <c r="E54" s="18">
        <f>D54/100*19</f>
        <v>13</v>
      </c>
    </row>
    <row r="55" spans="1:254" x14ac:dyDescent="0.25">
      <c r="B55" t="s">
        <v>816</v>
      </c>
      <c r="C55" t="s">
        <v>812</v>
      </c>
      <c r="D55" s="34">
        <f>(IB34+IE34+IH34+IK34+IN34+IQ34+IT34)/7</f>
        <v>31.578947368421048</v>
      </c>
      <c r="E55" s="18">
        <f>D55/100*19</f>
        <v>5.9999999999999982</v>
      </c>
    </row>
    <row r="56" spans="1:254" x14ac:dyDescent="0.25">
      <c r="D56" s="27">
        <f>SUM(D53:D55)</f>
        <v>100</v>
      </c>
      <c r="E56" s="27">
        <f>SUM(E53:E55)</f>
        <v>19</v>
      </c>
    </row>
    <row r="59" spans="1:254" ht="15.75" x14ac:dyDescent="0.25">
      <c r="A59" s="6" t="s">
        <v>154</v>
      </c>
      <c r="B59" s="14" t="s">
        <v>1404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254" ht="15.75" x14ac:dyDescent="0.25">
      <c r="A60" s="8" t="s">
        <v>841</v>
      </c>
      <c r="B60" s="7"/>
      <c r="C60" s="7"/>
      <c r="D60" s="7"/>
      <c r="E60" s="7"/>
      <c r="F60" s="7"/>
      <c r="G60" s="7"/>
      <c r="H60" s="7"/>
      <c r="I60" s="7"/>
      <c r="J60" s="15" t="s">
        <v>1405</v>
      </c>
      <c r="K60" s="15"/>
      <c r="L60" s="16"/>
      <c r="M60" s="7"/>
      <c r="N60" s="7"/>
      <c r="O60" s="7" t="s">
        <v>1406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IR60" s="71" t="s">
        <v>1407</v>
      </c>
      <c r="IS60" s="71"/>
    </row>
    <row r="61" spans="1:254" ht="15.75" x14ac:dyDescent="0.25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254" ht="15.75" x14ac:dyDescent="0.25">
      <c r="A62" s="54" t="s">
        <v>0</v>
      </c>
      <c r="B62" s="54" t="s">
        <v>1</v>
      </c>
      <c r="C62" s="55" t="s">
        <v>57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60" t="s">
        <v>2</v>
      </c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2"/>
      <c r="DD62" s="56" t="s">
        <v>88</v>
      </c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68" t="s">
        <v>115</v>
      </c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70"/>
      <c r="HZ62" s="58" t="s">
        <v>138</v>
      </c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</row>
    <row r="63" spans="1:254" ht="15.75" x14ac:dyDescent="0.25">
      <c r="A63" s="54"/>
      <c r="B63" s="54"/>
      <c r="C63" s="48" t="s">
        <v>58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 t="s">
        <v>56</v>
      </c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 t="s">
        <v>3</v>
      </c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6" t="s">
        <v>717</v>
      </c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 t="s">
        <v>331</v>
      </c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8" t="s">
        <v>332</v>
      </c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 t="s">
        <v>159</v>
      </c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 t="s">
        <v>116</v>
      </c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4" t="s">
        <v>174</v>
      </c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 t="s">
        <v>186</v>
      </c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 t="s">
        <v>117</v>
      </c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6" t="s">
        <v>139</v>
      </c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</row>
    <row r="64" spans="1:254" ht="15.75" x14ac:dyDescent="0.25">
      <c r="A64" s="54"/>
      <c r="B64" s="54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44"/>
      <c r="HF64" s="44"/>
      <c r="HG64" s="44"/>
      <c r="HH64" s="44"/>
      <c r="HI64" s="44"/>
      <c r="HJ64" s="44"/>
      <c r="HK64" s="44"/>
      <c r="HL64" s="44"/>
      <c r="HM64" s="44"/>
      <c r="HN64" s="44"/>
      <c r="HO64" s="44"/>
      <c r="HP64" s="44"/>
      <c r="HQ64" s="44"/>
      <c r="HR64" s="44"/>
      <c r="HS64" s="44"/>
      <c r="HT64" s="44"/>
      <c r="HU64" s="44"/>
      <c r="HV64" s="44"/>
      <c r="HW64" s="44"/>
      <c r="HX64" s="44"/>
      <c r="HY64" s="44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</row>
    <row r="65" spans="1:255" ht="15.75" x14ac:dyDescent="0.25">
      <c r="A65" s="54"/>
      <c r="B65" s="54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44"/>
      <c r="HF65" s="44"/>
      <c r="HG65" s="44"/>
      <c r="HH65" s="44"/>
      <c r="HI65" s="44"/>
      <c r="HJ65" s="44"/>
      <c r="HK65" s="44"/>
      <c r="HL65" s="44"/>
      <c r="HM65" s="44"/>
      <c r="HN65" s="44"/>
      <c r="HO65" s="44"/>
      <c r="HP65" s="44"/>
      <c r="HQ65" s="44"/>
      <c r="HR65" s="44"/>
      <c r="HS65" s="44"/>
      <c r="HT65" s="44"/>
      <c r="HU65" s="44"/>
      <c r="HV65" s="44"/>
      <c r="HW65" s="44"/>
      <c r="HX65" s="44"/>
      <c r="HY65" s="44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</row>
    <row r="66" spans="1:255" ht="15.75" x14ac:dyDescent="0.25">
      <c r="A66" s="54"/>
      <c r="B66" s="54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</row>
    <row r="67" spans="1:255" ht="15.75" x14ac:dyDescent="0.25">
      <c r="A67" s="54"/>
      <c r="B67" s="54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44"/>
      <c r="HF67" s="44"/>
      <c r="HG67" s="44"/>
      <c r="HH67" s="44"/>
      <c r="HI67" s="44"/>
      <c r="HJ67" s="44"/>
      <c r="HK67" s="44"/>
      <c r="HL67" s="44"/>
      <c r="HM67" s="44"/>
      <c r="HN67" s="44"/>
      <c r="HO67" s="44"/>
      <c r="HP67" s="44"/>
      <c r="HQ67" s="44"/>
      <c r="HR67" s="44"/>
      <c r="HS67" s="44"/>
      <c r="HT67" s="44"/>
      <c r="HU67" s="44"/>
      <c r="HV67" s="44"/>
      <c r="HW67" s="44"/>
      <c r="HX67" s="44"/>
      <c r="HY67" s="44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</row>
    <row r="68" spans="1:255" ht="15.75" x14ac:dyDescent="0.25">
      <c r="A68" s="54"/>
      <c r="B68" s="54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44"/>
      <c r="HF68" s="44"/>
      <c r="HG68" s="44"/>
      <c r="HH68" s="44"/>
      <c r="HI68" s="44"/>
      <c r="HJ68" s="44"/>
      <c r="HK68" s="44"/>
      <c r="HL68" s="44"/>
      <c r="HM68" s="44"/>
      <c r="HN68" s="44"/>
      <c r="HO68" s="44"/>
      <c r="HP68" s="44"/>
      <c r="HQ68" s="44"/>
      <c r="HR68" s="44"/>
      <c r="HS68" s="44"/>
      <c r="HT68" s="44"/>
      <c r="HU68" s="44"/>
      <c r="HV68" s="44"/>
      <c r="HW68" s="44"/>
      <c r="HX68" s="44"/>
      <c r="HY68" s="44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</row>
    <row r="69" spans="1:255" ht="15.75" x14ac:dyDescent="0.25">
      <c r="A69" s="54"/>
      <c r="B69" s="54"/>
      <c r="C69" s="48" t="s">
        <v>633</v>
      </c>
      <c r="D69" s="48" t="s">
        <v>5</v>
      </c>
      <c r="E69" s="48" t="s">
        <v>6</v>
      </c>
      <c r="F69" s="48" t="s">
        <v>634</v>
      </c>
      <c r="G69" s="48" t="s">
        <v>7</v>
      </c>
      <c r="H69" s="48" t="s">
        <v>8</v>
      </c>
      <c r="I69" s="48" t="s">
        <v>635</v>
      </c>
      <c r="J69" s="48" t="s">
        <v>9</v>
      </c>
      <c r="K69" s="48" t="s">
        <v>10</v>
      </c>
      <c r="L69" s="48" t="s">
        <v>707</v>
      </c>
      <c r="M69" s="48" t="s">
        <v>9</v>
      </c>
      <c r="N69" s="48" t="s">
        <v>10</v>
      </c>
      <c r="O69" s="48" t="s">
        <v>636</v>
      </c>
      <c r="P69" s="48" t="s">
        <v>11</v>
      </c>
      <c r="Q69" s="48" t="s">
        <v>4</v>
      </c>
      <c r="R69" s="48" t="s">
        <v>637</v>
      </c>
      <c r="S69" s="48" t="s">
        <v>6</v>
      </c>
      <c r="T69" s="48" t="s">
        <v>12</v>
      </c>
      <c r="U69" s="48" t="s">
        <v>638</v>
      </c>
      <c r="V69" s="48" t="s">
        <v>6</v>
      </c>
      <c r="W69" s="48" t="s">
        <v>12</v>
      </c>
      <c r="X69" s="48" t="s">
        <v>639</v>
      </c>
      <c r="Y69" s="48"/>
      <c r="Z69" s="48"/>
      <c r="AA69" s="48" t="s">
        <v>640</v>
      </c>
      <c r="AB69" s="48"/>
      <c r="AC69" s="48"/>
      <c r="AD69" s="48" t="s">
        <v>641</v>
      </c>
      <c r="AE69" s="48"/>
      <c r="AF69" s="48"/>
      <c r="AG69" s="48" t="s">
        <v>708</v>
      </c>
      <c r="AH69" s="48"/>
      <c r="AI69" s="48"/>
      <c r="AJ69" s="48" t="s">
        <v>642</v>
      </c>
      <c r="AK69" s="48"/>
      <c r="AL69" s="48"/>
      <c r="AM69" s="48" t="s">
        <v>643</v>
      </c>
      <c r="AN69" s="48"/>
      <c r="AO69" s="48"/>
      <c r="AP69" s="46" t="s">
        <v>644</v>
      </c>
      <c r="AQ69" s="46"/>
      <c r="AR69" s="46"/>
      <c r="AS69" s="48" t="s">
        <v>645</v>
      </c>
      <c r="AT69" s="48"/>
      <c r="AU69" s="48"/>
      <c r="AV69" s="48" t="s">
        <v>646</v>
      </c>
      <c r="AW69" s="48"/>
      <c r="AX69" s="48"/>
      <c r="AY69" s="48" t="s">
        <v>647</v>
      </c>
      <c r="AZ69" s="48"/>
      <c r="BA69" s="48"/>
      <c r="BB69" s="48" t="s">
        <v>648</v>
      </c>
      <c r="BC69" s="48"/>
      <c r="BD69" s="48"/>
      <c r="BE69" s="48" t="s">
        <v>649</v>
      </c>
      <c r="BF69" s="48"/>
      <c r="BG69" s="48"/>
      <c r="BH69" s="46" t="s">
        <v>650</v>
      </c>
      <c r="BI69" s="46"/>
      <c r="BJ69" s="46"/>
      <c r="BK69" s="46" t="s">
        <v>709</v>
      </c>
      <c r="BL69" s="46"/>
      <c r="BM69" s="46"/>
      <c r="BN69" s="48" t="s">
        <v>651</v>
      </c>
      <c r="BO69" s="48"/>
      <c r="BP69" s="48"/>
      <c r="BQ69" s="48" t="s">
        <v>652</v>
      </c>
      <c r="BR69" s="48"/>
      <c r="BS69" s="48"/>
      <c r="BT69" s="46" t="s">
        <v>653</v>
      </c>
      <c r="BU69" s="46"/>
      <c r="BV69" s="46"/>
      <c r="BW69" s="48" t="s">
        <v>654</v>
      </c>
      <c r="BX69" s="48"/>
      <c r="BY69" s="48"/>
      <c r="BZ69" s="48" t="s">
        <v>655</v>
      </c>
      <c r="CA69" s="48"/>
      <c r="CB69" s="48"/>
      <c r="CC69" s="48" t="s">
        <v>656</v>
      </c>
      <c r="CD69" s="48"/>
      <c r="CE69" s="48"/>
      <c r="CF69" s="48" t="s">
        <v>657</v>
      </c>
      <c r="CG69" s="48"/>
      <c r="CH69" s="48"/>
      <c r="CI69" s="48" t="s">
        <v>658</v>
      </c>
      <c r="CJ69" s="48"/>
      <c r="CK69" s="48"/>
      <c r="CL69" s="48" t="s">
        <v>659</v>
      </c>
      <c r="CM69" s="48"/>
      <c r="CN69" s="48"/>
      <c r="CO69" s="48" t="s">
        <v>710</v>
      </c>
      <c r="CP69" s="48"/>
      <c r="CQ69" s="48"/>
      <c r="CR69" s="48" t="s">
        <v>660</v>
      </c>
      <c r="CS69" s="48"/>
      <c r="CT69" s="48"/>
      <c r="CU69" s="48" t="s">
        <v>661</v>
      </c>
      <c r="CV69" s="48"/>
      <c r="CW69" s="48"/>
      <c r="CX69" s="48" t="s">
        <v>662</v>
      </c>
      <c r="CY69" s="48"/>
      <c r="CZ69" s="48"/>
      <c r="DA69" s="48" t="s">
        <v>663</v>
      </c>
      <c r="DB69" s="48"/>
      <c r="DC69" s="48"/>
      <c r="DD69" s="46" t="s">
        <v>664</v>
      </c>
      <c r="DE69" s="46"/>
      <c r="DF69" s="46"/>
      <c r="DG69" s="46" t="s">
        <v>665</v>
      </c>
      <c r="DH69" s="46"/>
      <c r="DI69" s="46"/>
      <c r="DJ69" s="46" t="s">
        <v>666</v>
      </c>
      <c r="DK69" s="46"/>
      <c r="DL69" s="46"/>
      <c r="DM69" s="46" t="s">
        <v>711</v>
      </c>
      <c r="DN69" s="46"/>
      <c r="DO69" s="46"/>
      <c r="DP69" s="46" t="s">
        <v>667</v>
      </c>
      <c r="DQ69" s="46"/>
      <c r="DR69" s="46"/>
      <c r="DS69" s="46" t="s">
        <v>668</v>
      </c>
      <c r="DT69" s="46"/>
      <c r="DU69" s="46"/>
      <c r="DV69" s="46" t="s">
        <v>669</v>
      </c>
      <c r="DW69" s="46"/>
      <c r="DX69" s="46"/>
      <c r="DY69" s="46" t="s">
        <v>670</v>
      </c>
      <c r="DZ69" s="46"/>
      <c r="EA69" s="46"/>
      <c r="EB69" s="46" t="s">
        <v>671</v>
      </c>
      <c r="EC69" s="46"/>
      <c r="ED69" s="46"/>
      <c r="EE69" s="46" t="s">
        <v>672</v>
      </c>
      <c r="EF69" s="46"/>
      <c r="EG69" s="46"/>
      <c r="EH69" s="46" t="s">
        <v>712</v>
      </c>
      <c r="EI69" s="46"/>
      <c r="EJ69" s="46"/>
      <c r="EK69" s="46" t="s">
        <v>673</v>
      </c>
      <c r="EL69" s="46"/>
      <c r="EM69" s="46"/>
      <c r="EN69" s="46" t="s">
        <v>674</v>
      </c>
      <c r="EO69" s="46"/>
      <c r="EP69" s="46"/>
      <c r="EQ69" s="46" t="s">
        <v>675</v>
      </c>
      <c r="ER69" s="46"/>
      <c r="ES69" s="46"/>
      <c r="ET69" s="46" t="s">
        <v>676</v>
      </c>
      <c r="EU69" s="46"/>
      <c r="EV69" s="46"/>
      <c r="EW69" s="46" t="s">
        <v>677</v>
      </c>
      <c r="EX69" s="46"/>
      <c r="EY69" s="46"/>
      <c r="EZ69" s="46" t="s">
        <v>678</v>
      </c>
      <c r="FA69" s="46"/>
      <c r="FB69" s="46"/>
      <c r="FC69" s="46" t="s">
        <v>679</v>
      </c>
      <c r="FD69" s="46"/>
      <c r="FE69" s="46"/>
      <c r="FF69" s="46" t="s">
        <v>680</v>
      </c>
      <c r="FG69" s="46"/>
      <c r="FH69" s="46"/>
      <c r="FI69" s="46" t="s">
        <v>681</v>
      </c>
      <c r="FJ69" s="46"/>
      <c r="FK69" s="46"/>
      <c r="FL69" s="46" t="s">
        <v>713</v>
      </c>
      <c r="FM69" s="46"/>
      <c r="FN69" s="46"/>
      <c r="FO69" s="46" t="s">
        <v>682</v>
      </c>
      <c r="FP69" s="46"/>
      <c r="FQ69" s="46"/>
      <c r="FR69" s="46" t="s">
        <v>683</v>
      </c>
      <c r="FS69" s="46"/>
      <c r="FT69" s="46"/>
      <c r="FU69" s="46" t="s">
        <v>684</v>
      </c>
      <c r="FV69" s="46"/>
      <c r="FW69" s="46"/>
      <c r="FX69" s="46" t="s">
        <v>685</v>
      </c>
      <c r="FY69" s="46"/>
      <c r="FZ69" s="46"/>
      <c r="GA69" s="46" t="s">
        <v>686</v>
      </c>
      <c r="GB69" s="46"/>
      <c r="GC69" s="46"/>
      <c r="GD69" s="46" t="s">
        <v>687</v>
      </c>
      <c r="GE69" s="46"/>
      <c r="GF69" s="46"/>
      <c r="GG69" s="46" t="s">
        <v>688</v>
      </c>
      <c r="GH69" s="46"/>
      <c r="GI69" s="46"/>
      <c r="GJ69" s="46" t="s">
        <v>689</v>
      </c>
      <c r="GK69" s="46"/>
      <c r="GL69" s="46"/>
      <c r="GM69" s="46" t="s">
        <v>690</v>
      </c>
      <c r="GN69" s="46"/>
      <c r="GO69" s="46"/>
      <c r="GP69" s="46" t="s">
        <v>714</v>
      </c>
      <c r="GQ69" s="46"/>
      <c r="GR69" s="46"/>
      <c r="GS69" s="46" t="s">
        <v>691</v>
      </c>
      <c r="GT69" s="46"/>
      <c r="GU69" s="46"/>
      <c r="GV69" s="46" t="s">
        <v>692</v>
      </c>
      <c r="GW69" s="46"/>
      <c r="GX69" s="46"/>
      <c r="GY69" s="46" t="s">
        <v>693</v>
      </c>
      <c r="GZ69" s="46"/>
      <c r="HA69" s="46"/>
      <c r="HB69" s="46" t="s">
        <v>694</v>
      </c>
      <c r="HC69" s="46"/>
      <c r="HD69" s="46"/>
      <c r="HE69" s="46" t="s">
        <v>695</v>
      </c>
      <c r="HF69" s="46"/>
      <c r="HG69" s="46"/>
      <c r="HH69" s="46" t="s">
        <v>696</v>
      </c>
      <c r="HI69" s="46"/>
      <c r="HJ69" s="46"/>
      <c r="HK69" s="46" t="s">
        <v>697</v>
      </c>
      <c r="HL69" s="46"/>
      <c r="HM69" s="46"/>
      <c r="HN69" s="46" t="s">
        <v>698</v>
      </c>
      <c r="HO69" s="46"/>
      <c r="HP69" s="46"/>
      <c r="HQ69" s="46" t="s">
        <v>699</v>
      </c>
      <c r="HR69" s="46"/>
      <c r="HS69" s="46"/>
      <c r="HT69" s="46" t="s">
        <v>715</v>
      </c>
      <c r="HU69" s="46"/>
      <c r="HV69" s="46"/>
      <c r="HW69" s="46" t="s">
        <v>700</v>
      </c>
      <c r="HX69" s="46"/>
      <c r="HY69" s="46"/>
      <c r="HZ69" s="46" t="s">
        <v>701</v>
      </c>
      <c r="IA69" s="46"/>
      <c r="IB69" s="46"/>
      <c r="IC69" s="46" t="s">
        <v>702</v>
      </c>
      <c r="ID69" s="46"/>
      <c r="IE69" s="46"/>
      <c r="IF69" s="46" t="s">
        <v>703</v>
      </c>
      <c r="IG69" s="46"/>
      <c r="IH69" s="46"/>
      <c r="II69" s="46" t="s">
        <v>716</v>
      </c>
      <c r="IJ69" s="46"/>
      <c r="IK69" s="46"/>
      <c r="IL69" s="46" t="s">
        <v>704</v>
      </c>
      <c r="IM69" s="46"/>
      <c r="IN69" s="46"/>
      <c r="IO69" s="46" t="s">
        <v>705</v>
      </c>
      <c r="IP69" s="46"/>
      <c r="IQ69" s="46"/>
      <c r="IR69" s="46" t="s">
        <v>706</v>
      </c>
      <c r="IS69" s="46"/>
      <c r="IT69" s="46"/>
    </row>
    <row r="70" spans="1:255" x14ac:dyDescent="0.25">
      <c r="A70" s="54"/>
      <c r="B70" s="54"/>
      <c r="C70" s="53" t="s">
        <v>1343</v>
      </c>
      <c r="D70" s="53"/>
      <c r="E70" s="53"/>
      <c r="F70" s="53" t="s">
        <v>1344</v>
      </c>
      <c r="G70" s="53"/>
      <c r="H70" s="53"/>
      <c r="I70" s="53" t="s">
        <v>1345</v>
      </c>
      <c r="J70" s="53"/>
      <c r="K70" s="53"/>
      <c r="L70" s="53" t="s">
        <v>1346</v>
      </c>
      <c r="M70" s="53"/>
      <c r="N70" s="53"/>
      <c r="O70" s="53" t="s">
        <v>1347</v>
      </c>
      <c r="P70" s="53"/>
      <c r="Q70" s="53"/>
      <c r="R70" s="53" t="s">
        <v>1348</v>
      </c>
      <c r="S70" s="53"/>
      <c r="T70" s="53"/>
      <c r="U70" s="53" t="s">
        <v>1349</v>
      </c>
      <c r="V70" s="53"/>
      <c r="W70" s="53"/>
      <c r="X70" s="53" t="s">
        <v>1350</v>
      </c>
      <c r="Y70" s="53"/>
      <c r="Z70" s="53"/>
      <c r="AA70" s="53" t="s">
        <v>1351</v>
      </c>
      <c r="AB70" s="53"/>
      <c r="AC70" s="53"/>
      <c r="AD70" s="53" t="s">
        <v>1352</v>
      </c>
      <c r="AE70" s="53"/>
      <c r="AF70" s="53"/>
      <c r="AG70" s="53" t="s">
        <v>1353</v>
      </c>
      <c r="AH70" s="53"/>
      <c r="AI70" s="53"/>
      <c r="AJ70" s="53" t="s">
        <v>1354</v>
      </c>
      <c r="AK70" s="53"/>
      <c r="AL70" s="53"/>
      <c r="AM70" s="53" t="s">
        <v>1355</v>
      </c>
      <c r="AN70" s="53"/>
      <c r="AO70" s="53"/>
      <c r="AP70" s="53" t="s">
        <v>1356</v>
      </c>
      <c r="AQ70" s="53"/>
      <c r="AR70" s="53"/>
      <c r="AS70" s="53" t="s">
        <v>1357</v>
      </c>
      <c r="AT70" s="53"/>
      <c r="AU70" s="53"/>
      <c r="AV70" s="53" t="s">
        <v>1358</v>
      </c>
      <c r="AW70" s="53"/>
      <c r="AX70" s="53"/>
      <c r="AY70" s="53" t="s">
        <v>1359</v>
      </c>
      <c r="AZ70" s="53"/>
      <c r="BA70" s="53"/>
      <c r="BB70" s="53" t="s">
        <v>1360</v>
      </c>
      <c r="BC70" s="53"/>
      <c r="BD70" s="53"/>
      <c r="BE70" s="53" t="s">
        <v>1361</v>
      </c>
      <c r="BF70" s="53"/>
      <c r="BG70" s="53"/>
      <c r="BH70" s="53" t="s">
        <v>1362</v>
      </c>
      <c r="BI70" s="53"/>
      <c r="BJ70" s="53"/>
      <c r="BK70" s="53" t="s">
        <v>1363</v>
      </c>
      <c r="BL70" s="53"/>
      <c r="BM70" s="53"/>
      <c r="BN70" s="53" t="s">
        <v>1364</v>
      </c>
      <c r="BO70" s="53"/>
      <c r="BP70" s="53"/>
      <c r="BQ70" s="53" t="s">
        <v>1365</v>
      </c>
      <c r="BR70" s="53"/>
      <c r="BS70" s="53"/>
      <c r="BT70" s="53" t="s">
        <v>1366</v>
      </c>
      <c r="BU70" s="53"/>
      <c r="BV70" s="53"/>
      <c r="BW70" s="53" t="s">
        <v>1367</v>
      </c>
      <c r="BX70" s="53"/>
      <c r="BY70" s="53"/>
      <c r="BZ70" s="53" t="s">
        <v>1203</v>
      </c>
      <c r="CA70" s="53"/>
      <c r="CB70" s="53"/>
      <c r="CC70" s="53" t="s">
        <v>1368</v>
      </c>
      <c r="CD70" s="53"/>
      <c r="CE70" s="53"/>
      <c r="CF70" s="53" t="s">
        <v>1369</v>
      </c>
      <c r="CG70" s="53"/>
      <c r="CH70" s="53"/>
      <c r="CI70" s="53" t="s">
        <v>1370</v>
      </c>
      <c r="CJ70" s="53"/>
      <c r="CK70" s="53"/>
      <c r="CL70" s="53" t="s">
        <v>1371</v>
      </c>
      <c r="CM70" s="53"/>
      <c r="CN70" s="53"/>
      <c r="CO70" s="53" t="s">
        <v>1372</v>
      </c>
      <c r="CP70" s="53"/>
      <c r="CQ70" s="53"/>
      <c r="CR70" s="53" t="s">
        <v>1373</v>
      </c>
      <c r="CS70" s="53"/>
      <c r="CT70" s="53"/>
      <c r="CU70" s="53" t="s">
        <v>1374</v>
      </c>
      <c r="CV70" s="53"/>
      <c r="CW70" s="53"/>
      <c r="CX70" s="53" t="s">
        <v>1375</v>
      </c>
      <c r="CY70" s="53"/>
      <c r="CZ70" s="53"/>
      <c r="DA70" s="53" t="s">
        <v>1376</v>
      </c>
      <c r="DB70" s="53"/>
      <c r="DC70" s="53"/>
      <c r="DD70" s="53" t="s">
        <v>1377</v>
      </c>
      <c r="DE70" s="53"/>
      <c r="DF70" s="53"/>
      <c r="DG70" s="53" t="s">
        <v>1378</v>
      </c>
      <c r="DH70" s="53"/>
      <c r="DI70" s="53"/>
      <c r="DJ70" s="67" t="s">
        <v>1379</v>
      </c>
      <c r="DK70" s="67"/>
      <c r="DL70" s="67"/>
      <c r="DM70" s="67" t="s">
        <v>1380</v>
      </c>
      <c r="DN70" s="67"/>
      <c r="DO70" s="67"/>
      <c r="DP70" s="67" t="s">
        <v>1381</v>
      </c>
      <c r="DQ70" s="67"/>
      <c r="DR70" s="67"/>
      <c r="DS70" s="67" t="s">
        <v>1382</v>
      </c>
      <c r="DT70" s="67"/>
      <c r="DU70" s="67"/>
      <c r="DV70" s="67" t="s">
        <v>747</v>
      </c>
      <c r="DW70" s="67"/>
      <c r="DX70" s="67"/>
      <c r="DY70" s="53" t="s">
        <v>763</v>
      </c>
      <c r="DZ70" s="53"/>
      <c r="EA70" s="53"/>
      <c r="EB70" s="53" t="s">
        <v>764</v>
      </c>
      <c r="EC70" s="53"/>
      <c r="ED70" s="53"/>
      <c r="EE70" s="53" t="s">
        <v>1235</v>
      </c>
      <c r="EF70" s="53"/>
      <c r="EG70" s="53"/>
      <c r="EH70" s="53" t="s">
        <v>765</v>
      </c>
      <c r="EI70" s="53"/>
      <c r="EJ70" s="53"/>
      <c r="EK70" s="53" t="s">
        <v>1338</v>
      </c>
      <c r="EL70" s="53"/>
      <c r="EM70" s="53"/>
      <c r="EN70" s="53" t="s">
        <v>768</v>
      </c>
      <c r="EO70" s="53"/>
      <c r="EP70" s="53"/>
      <c r="EQ70" s="53" t="s">
        <v>1244</v>
      </c>
      <c r="ER70" s="53"/>
      <c r="ES70" s="53"/>
      <c r="ET70" s="53" t="s">
        <v>773</v>
      </c>
      <c r="EU70" s="53"/>
      <c r="EV70" s="53"/>
      <c r="EW70" s="53" t="s">
        <v>1247</v>
      </c>
      <c r="EX70" s="53"/>
      <c r="EY70" s="53"/>
      <c r="EZ70" s="53" t="s">
        <v>1249</v>
      </c>
      <c r="FA70" s="53"/>
      <c r="FB70" s="53"/>
      <c r="FC70" s="53" t="s">
        <v>1251</v>
      </c>
      <c r="FD70" s="53"/>
      <c r="FE70" s="53"/>
      <c r="FF70" s="53" t="s">
        <v>1339</v>
      </c>
      <c r="FG70" s="53"/>
      <c r="FH70" s="53"/>
      <c r="FI70" s="53" t="s">
        <v>1254</v>
      </c>
      <c r="FJ70" s="53"/>
      <c r="FK70" s="53"/>
      <c r="FL70" s="53" t="s">
        <v>777</v>
      </c>
      <c r="FM70" s="53"/>
      <c r="FN70" s="53"/>
      <c r="FO70" s="53" t="s">
        <v>1258</v>
      </c>
      <c r="FP70" s="53"/>
      <c r="FQ70" s="53"/>
      <c r="FR70" s="53" t="s">
        <v>1261</v>
      </c>
      <c r="FS70" s="53"/>
      <c r="FT70" s="53"/>
      <c r="FU70" s="53" t="s">
        <v>1265</v>
      </c>
      <c r="FV70" s="53"/>
      <c r="FW70" s="53"/>
      <c r="FX70" s="53" t="s">
        <v>1267</v>
      </c>
      <c r="FY70" s="53"/>
      <c r="FZ70" s="53"/>
      <c r="GA70" s="67" t="s">
        <v>1270</v>
      </c>
      <c r="GB70" s="67"/>
      <c r="GC70" s="67"/>
      <c r="GD70" s="53" t="s">
        <v>782</v>
      </c>
      <c r="GE70" s="53"/>
      <c r="GF70" s="53"/>
      <c r="GG70" s="67" t="s">
        <v>1277</v>
      </c>
      <c r="GH70" s="67"/>
      <c r="GI70" s="67"/>
      <c r="GJ70" s="67" t="s">
        <v>1278</v>
      </c>
      <c r="GK70" s="67"/>
      <c r="GL70" s="67"/>
      <c r="GM70" s="67" t="s">
        <v>1280</v>
      </c>
      <c r="GN70" s="67"/>
      <c r="GO70" s="67"/>
      <c r="GP70" s="67" t="s">
        <v>1281</v>
      </c>
      <c r="GQ70" s="67"/>
      <c r="GR70" s="67"/>
      <c r="GS70" s="67" t="s">
        <v>789</v>
      </c>
      <c r="GT70" s="67"/>
      <c r="GU70" s="67"/>
      <c r="GV70" s="67" t="s">
        <v>791</v>
      </c>
      <c r="GW70" s="67"/>
      <c r="GX70" s="67"/>
      <c r="GY70" s="67" t="s">
        <v>792</v>
      </c>
      <c r="GZ70" s="67"/>
      <c r="HA70" s="67"/>
      <c r="HB70" s="53" t="s">
        <v>1288</v>
      </c>
      <c r="HC70" s="53"/>
      <c r="HD70" s="53"/>
      <c r="HE70" s="53" t="s">
        <v>1290</v>
      </c>
      <c r="HF70" s="53"/>
      <c r="HG70" s="53"/>
      <c r="HH70" s="53" t="s">
        <v>798</v>
      </c>
      <c r="HI70" s="53"/>
      <c r="HJ70" s="53"/>
      <c r="HK70" s="53" t="s">
        <v>1291</v>
      </c>
      <c r="HL70" s="53"/>
      <c r="HM70" s="53"/>
      <c r="HN70" s="53" t="s">
        <v>1294</v>
      </c>
      <c r="HO70" s="53"/>
      <c r="HP70" s="53"/>
      <c r="HQ70" s="53" t="s">
        <v>801</v>
      </c>
      <c r="HR70" s="53"/>
      <c r="HS70" s="53"/>
      <c r="HT70" s="53" t="s">
        <v>799</v>
      </c>
      <c r="HU70" s="53"/>
      <c r="HV70" s="53"/>
      <c r="HW70" s="53" t="s">
        <v>619</v>
      </c>
      <c r="HX70" s="53"/>
      <c r="HY70" s="53"/>
      <c r="HZ70" s="53" t="s">
        <v>1303</v>
      </c>
      <c r="IA70" s="53"/>
      <c r="IB70" s="53"/>
      <c r="IC70" s="53" t="s">
        <v>1307</v>
      </c>
      <c r="ID70" s="53"/>
      <c r="IE70" s="53"/>
      <c r="IF70" s="53" t="s">
        <v>804</v>
      </c>
      <c r="IG70" s="53"/>
      <c r="IH70" s="53"/>
      <c r="II70" s="53" t="s">
        <v>1312</v>
      </c>
      <c r="IJ70" s="53"/>
      <c r="IK70" s="53"/>
      <c r="IL70" s="53" t="s">
        <v>1313</v>
      </c>
      <c r="IM70" s="53"/>
      <c r="IN70" s="53"/>
      <c r="IO70" s="53" t="s">
        <v>1317</v>
      </c>
      <c r="IP70" s="53"/>
      <c r="IQ70" s="53"/>
      <c r="IR70" s="53" t="s">
        <v>1321</v>
      </c>
      <c r="IS70" s="53"/>
      <c r="IT70" s="53"/>
    </row>
    <row r="71" spans="1:255" ht="168.75" x14ac:dyDescent="0.25">
      <c r="A71" s="54"/>
      <c r="B71" s="54"/>
      <c r="C71" s="72" t="s">
        <v>30</v>
      </c>
      <c r="D71" s="72" t="s">
        <v>1171</v>
      </c>
      <c r="E71" s="72" t="s">
        <v>1172</v>
      </c>
      <c r="F71" s="72" t="s">
        <v>1173</v>
      </c>
      <c r="G71" s="72" t="s">
        <v>1174</v>
      </c>
      <c r="H71" s="72" t="s">
        <v>1065</v>
      </c>
      <c r="I71" s="72" t="s">
        <v>1175</v>
      </c>
      <c r="J71" s="72" t="s">
        <v>1176</v>
      </c>
      <c r="K71" s="72" t="s">
        <v>718</v>
      </c>
      <c r="L71" s="72" t="s">
        <v>251</v>
      </c>
      <c r="M71" s="72" t="s">
        <v>719</v>
      </c>
      <c r="N71" s="72" t="s">
        <v>720</v>
      </c>
      <c r="O71" s="72" t="s">
        <v>625</v>
      </c>
      <c r="P71" s="72" t="s">
        <v>1177</v>
      </c>
      <c r="Q71" s="72" t="s">
        <v>626</v>
      </c>
      <c r="R71" s="72" t="s">
        <v>721</v>
      </c>
      <c r="S71" s="72" t="s">
        <v>1178</v>
      </c>
      <c r="T71" s="72" t="s">
        <v>722</v>
      </c>
      <c r="U71" s="72" t="s">
        <v>1179</v>
      </c>
      <c r="V71" s="72" t="s">
        <v>1180</v>
      </c>
      <c r="W71" s="72" t="s">
        <v>1181</v>
      </c>
      <c r="X71" s="72" t="s">
        <v>723</v>
      </c>
      <c r="Y71" s="72" t="s">
        <v>724</v>
      </c>
      <c r="Z71" s="72" t="s">
        <v>1182</v>
      </c>
      <c r="AA71" s="72" t="s">
        <v>198</v>
      </c>
      <c r="AB71" s="72" t="s">
        <v>210</v>
      </c>
      <c r="AC71" s="72" t="s">
        <v>212</v>
      </c>
      <c r="AD71" s="72" t="s">
        <v>511</v>
      </c>
      <c r="AE71" s="72" t="s">
        <v>512</v>
      </c>
      <c r="AF71" s="72" t="s">
        <v>1183</v>
      </c>
      <c r="AG71" s="72" t="s">
        <v>1184</v>
      </c>
      <c r="AH71" s="72" t="s">
        <v>1185</v>
      </c>
      <c r="AI71" s="72" t="s">
        <v>1186</v>
      </c>
      <c r="AJ71" s="72" t="s">
        <v>1187</v>
      </c>
      <c r="AK71" s="72" t="s">
        <v>516</v>
      </c>
      <c r="AL71" s="72" t="s">
        <v>1188</v>
      </c>
      <c r="AM71" s="72" t="s">
        <v>726</v>
      </c>
      <c r="AN71" s="72" t="s">
        <v>727</v>
      </c>
      <c r="AO71" s="72" t="s">
        <v>1189</v>
      </c>
      <c r="AP71" s="72" t="s">
        <v>728</v>
      </c>
      <c r="AQ71" s="72" t="s">
        <v>1190</v>
      </c>
      <c r="AR71" s="72" t="s">
        <v>729</v>
      </c>
      <c r="AS71" s="72" t="s">
        <v>95</v>
      </c>
      <c r="AT71" s="72" t="s">
        <v>257</v>
      </c>
      <c r="AU71" s="72" t="s">
        <v>1191</v>
      </c>
      <c r="AV71" s="72" t="s">
        <v>730</v>
      </c>
      <c r="AW71" s="72" t="s">
        <v>731</v>
      </c>
      <c r="AX71" s="72" t="s">
        <v>1192</v>
      </c>
      <c r="AY71" s="72" t="s">
        <v>216</v>
      </c>
      <c r="AZ71" s="72" t="s">
        <v>517</v>
      </c>
      <c r="BA71" s="72" t="s">
        <v>732</v>
      </c>
      <c r="BB71" s="72" t="s">
        <v>733</v>
      </c>
      <c r="BC71" s="72" t="s">
        <v>734</v>
      </c>
      <c r="BD71" s="72" t="s">
        <v>735</v>
      </c>
      <c r="BE71" s="72" t="s">
        <v>736</v>
      </c>
      <c r="BF71" s="72" t="s">
        <v>737</v>
      </c>
      <c r="BG71" s="72" t="s">
        <v>1193</v>
      </c>
      <c r="BH71" s="72" t="s">
        <v>1194</v>
      </c>
      <c r="BI71" s="72" t="s">
        <v>738</v>
      </c>
      <c r="BJ71" s="72" t="s">
        <v>1195</v>
      </c>
      <c r="BK71" s="72" t="s">
        <v>739</v>
      </c>
      <c r="BL71" s="72" t="s">
        <v>740</v>
      </c>
      <c r="BM71" s="72" t="s">
        <v>1196</v>
      </c>
      <c r="BN71" s="72" t="s">
        <v>1197</v>
      </c>
      <c r="BO71" s="72" t="s">
        <v>1198</v>
      </c>
      <c r="BP71" s="72" t="s">
        <v>725</v>
      </c>
      <c r="BQ71" s="72" t="s">
        <v>1199</v>
      </c>
      <c r="BR71" s="72" t="s">
        <v>1200</v>
      </c>
      <c r="BS71" s="72" t="s">
        <v>1201</v>
      </c>
      <c r="BT71" s="72" t="s">
        <v>741</v>
      </c>
      <c r="BU71" s="72" t="s">
        <v>742</v>
      </c>
      <c r="BV71" s="72" t="s">
        <v>1202</v>
      </c>
      <c r="BW71" s="72" t="s">
        <v>743</v>
      </c>
      <c r="BX71" s="72" t="s">
        <v>744</v>
      </c>
      <c r="BY71" s="72" t="s">
        <v>745</v>
      </c>
      <c r="BZ71" s="72" t="s">
        <v>1203</v>
      </c>
      <c r="CA71" s="72" t="s">
        <v>1204</v>
      </c>
      <c r="CB71" s="72" t="s">
        <v>1205</v>
      </c>
      <c r="CC71" s="72" t="s">
        <v>1206</v>
      </c>
      <c r="CD71" s="72" t="s">
        <v>748</v>
      </c>
      <c r="CE71" s="72" t="s">
        <v>749</v>
      </c>
      <c r="CF71" s="72" t="s">
        <v>1207</v>
      </c>
      <c r="CG71" s="72" t="s">
        <v>1208</v>
      </c>
      <c r="CH71" s="72" t="s">
        <v>746</v>
      </c>
      <c r="CI71" s="72" t="s">
        <v>1209</v>
      </c>
      <c r="CJ71" s="72" t="s">
        <v>1210</v>
      </c>
      <c r="CK71" s="72" t="s">
        <v>750</v>
      </c>
      <c r="CL71" s="72" t="s">
        <v>354</v>
      </c>
      <c r="CM71" s="72" t="s">
        <v>522</v>
      </c>
      <c r="CN71" s="72" t="s">
        <v>355</v>
      </c>
      <c r="CO71" s="72" t="s">
        <v>751</v>
      </c>
      <c r="CP71" s="72" t="s">
        <v>1211</v>
      </c>
      <c r="CQ71" s="72" t="s">
        <v>752</v>
      </c>
      <c r="CR71" s="72" t="s">
        <v>753</v>
      </c>
      <c r="CS71" s="72" t="s">
        <v>1212</v>
      </c>
      <c r="CT71" s="72" t="s">
        <v>754</v>
      </c>
      <c r="CU71" s="72" t="s">
        <v>532</v>
      </c>
      <c r="CV71" s="72" t="s">
        <v>533</v>
      </c>
      <c r="CW71" s="72" t="s">
        <v>534</v>
      </c>
      <c r="CX71" s="72" t="s">
        <v>1213</v>
      </c>
      <c r="CY71" s="72" t="s">
        <v>1214</v>
      </c>
      <c r="CZ71" s="72" t="s">
        <v>537</v>
      </c>
      <c r="DA71" s="72" t="s">
        <v>513</v>
      </c>
      <c r="DB71" s="72" t="s">
        <v>514</v>
      </c>
      <c r="DC71" s="72" t="s">
        <v>755</v>
      </c>
      <c r="DD71" s="72" t="s">
        <v>758</v>
      </c>
      <c r="DE71" s="72" t="s">
        <v>759</v>
      </c>
      <c r="DF71" s="72" t="s">
        <v>1215</v>
      </c>
      <c r="DG71" s="72" t="s">
        <v>1216</v>
      </c>
      <c r="DH71" s="72" t="s">
        <v>1217</v>
      </c>
      <c r="DI71" s="72" t="s">
        <v>1218</v>
      </c>
      <c r="DJ71" s="73" t="s">
        <v>360</v>
      </c>
      <c r="DK71" s="72" t="s">
        <v>1219</v>
      </c>
      <c r="DL71" s="73" t="s">
        <v>1220</v>
      </c>
      <c r="DM71" s="73" t="s">
        <v>760</v>
      </c>
      <c r="DN71" s="72" t="s">
        <v>1221</v>
      </c>
      <c r="DO71" s="73" t="s">
        <v>761</v>
      </c>
      <c r="DP71" s="73" t="s">
        <v>762</v>
      </c>
      <c r="DQ71" s="72" t="s">
        <v>1337</v>
      </c>
      <c r="DR71" s="73" t="s">
        <v>1222</v>
      </c>
      <c r="DS71" s="73" t="s">
        <v>1223</v>
      </c>
      <c r="DT71" s="72" t="s">
        <v>1224</v>
      </c>
      <c r="DU71" s="73" t="s">
        <v>1225</v>
      </c>
      <c r="DV71" s="73" t="s">
        <v>1226</v>
      </c>
      <c r="DW71" s="72" t="s">
        <v>1227</v>
      </c>
      <c r="DX71" s="73" t="s">
        <v>1228</v>
      </c>
      <c r="DY71" s="72" t="s">
        <v>1229</v>
      </c>
      <c r="DZ71" s="72" t="s">
        <v>1230</v>
      </c>
      <c r="EA71" s="72" t="s">
        <v>1231</v>
      </c>
      <c r="EB71" s="72" t="s">
        <v>1232</v>
      </c>
      <c r="EC71" s="72" t="s">
        <v>1233</v>
      </c>
      <c r="ED71" s="72" t="s">
        <v>1234</v>
      </c>
      <c r="EE71" s="72" t="s">
        <v>1236</v>
      </c>
      <c r="EF71" s="72" t="s">
        <v>1237</v>
      </c>
      <c r="EG71" s="72" t="s">
        <v>1238</v>
      </c>
      <c r="EH71" s="72" t="s">
        <v>766</v>
      </c>
      <c r="EI71" s="72" t="s">
        <v>767</v>
      </c>
      <c r="EJ71" s="72" t="s">
        <v>1239</v>
      </c>
      <c r="EK71" s="72" t="s">
        <v>1240</v>
      </c>
      <c r="EL71" s="72" t="s">
        <v>1241</v>
      </c>
      <c r="EM71" s="72" t="s">
        <v>1242</v>
      </c>
      <c r="EN71" s="72" t="s">
        <v>769</v>
      </c>
      <c r="EO71" s="72" t="s">
        <v>770</v>
      </c>
      <c r="EP71" s="72" t="s">
        <v>1243</v>
      </c>
      <c r="EQ71" s="72" t="s">
        <v>771</v>
      </c>
      <c r="ER71" s="72" t="s">
        <v>772</v>
      </c>
      <c r="ES71" s="72" t="s">
        <v>1245</v>
      </c>
      <c r="ET71" s="72" t="s">
        <v>774</v>
      </c>
      <c r="EU71" s="72" t="s">
        <v>775</v>
      </c>
      <c r="EV71" s="72" t="s">
        <v>1246</v>
      </c>
      <c r="EW71" s="72" t="s">
        <v>774</v>
      </c>
      <c r="EX71" s="72" t="s">
        <v>775</v>
      </c>
      <c r="EY71" s="72" t="s">
        <v>1248</v>
      </c>
      <c r="EZ71" s="72" t="s">
        <v>198</v>
      </c>
      <c r="FA71" s="72" t="s">
        <v>1250</v>
      </c>
      <c r="FB71" s="72" t="s">
        <v>211</v>
      </c>
      <c r="FC71" s="72" t="s">
        <v>756</v>
      </c>
      <c r="FD71" s="72" t="s">
        <v>757</v>
      </c>
      <c r="FE71" s="72" t="s">
        <v>788</v>
      </c>
      <c r="FF71" s="72" t="s">
        <v>776</v>
      </c>
      <c r="FG71" s="72" t="s">
        <v>1252</v>
      </c>
      <c r="FH71" s="72" t="s">
        <v>1253</v>
      </c>
      <c r="FI71" s="72" t="s">
        <v>16</v>
      </c>
      <c r="FJ71" s="72" t="s">
        <v>17</v>
      </c>
      <c r="FK71" s="72" t="s">
        <v>147</v>
      </c>
      <c r="FL71" s="72" t="s">
        <v>1255</v>
      </c>
      <c r="FM71" s="72" t="s">
        <v>1256</v>
      </c>
      <c r="FN71" s="72" t="s">
        <v>1257</v>
      </c>
      <c r="FO71" s="72" t="s">
        <v>1259</v>
      </c>
      <c r="FP71" s="72" t="s">
        <v>1260</v>
      </c>
      <c r="FQ71" s="72" t="s">
        <v>1262</v>
      </c>
      <c r="FR71" s="72" t="s">
        <v>778</v>
      </c>
      <c r="FS71" s="72" t="s">
        <v>1263</v>
      </c>
      <c r="FT71" s="72" t="s">
        <v>1264</v>
      </c>
      <c r="FU71" s="72" t="s">
        <v>779</v>
      </c>
      <c r="FV71" s="72" t="s">
        <v>780</v>
      </c>
      <c r="FW71" s="72" t="s">
        <v>1266</v>
      </c>
      <c r="FX71" s="72" t="s">
        <v>1268</v>
      </c>
      <c r="FY71" s="72" t="s">
        <v>781</v>
      </c>
      <c r="FZ71" s="72" t="s">
        <v>1269</v>
      </c>
      <c r="GA71" s="73" t="s">
        <v>1271</v>
      </c>
      <c r="GB71" s="72" t="s">
        <v>1272</v>
      </c>
      <c r="GC71" s="73" t="s">
        <v>1273</v>
      </c>
      <c r="GD71" s="72" t="s">
        <v>1274</v>
      </c>
      <c r="GE71" s="72" t="s">
        <v>1275</v>
      </c>
      <c r="GF71" s="72" t="s">
        <v>1276</v>
      </c>
      <c r="GG71" s="73" t="s">
        <v>152</v>
      </c>
      <c r="GH71" s="72" t="s">
        <v>783</v>
      </c>
      <c r="GI71" s="73" t="s">
        <v>784</v>
      </c>
      <c r="GJ71" s="73" t="s">
        <v>1279</v>
      </c>
      <c r="GK71" s="72" t="s">
        <v>524</v>
      </c>
      <c r="GL71" s="73" t="s">
        <v>785</v>
      </c>
      <c r="GM71" s="73" t="s">
        <v>244</v>
      </c>
      <c r="GN71" s="72" t="s">
        <v>252</v>
      </c>
      <c r="GO71" s="73" t="s">
        <v>788</v>
      </c>
      <c r="GP71" s="73" t="s">
        <v>786</v>
      </c>
      <c r="GQ71" s="72" t="s">
        <v>787</v>
      </c>
      <c r="GR71" s="73" t="s">
        <v>1282</v>
      </c>
      <c r="GS71" s="73" t="s">
        <v>1283</v>
      </c>
      <c r="GT71" s="72" t="s">
        <v>790</v>
      </c>
      <c r="GU71" s="73" t="s">
        <v>1284</v>
      </c>
      <c r="GV71" s="73" t="s">
        <v>1285</v>
      </c>
      <c r="GW71" s="72" t="s">
        <v>1286</v>
      </c>
      <c r="GX71" s="73" t="s">
        <v>1287</v>
      </c>
      <c r="GY71" s="73" t="s">
        <v>793</v>
      </c>
      <c r="GZ71" s="72" t="s">
        <v>794</v>
      </c>
      <c r="HA71" s="73" t="s">
        <v>795</v>
      </c>
      <c r="HB71" s="72" t="s">
        <v>576</v>
      </c>
      <c r="HC71" s="72" t="s">
        <v>1289</v>
      </c>
      <c r="HD71" s="72" t="s">
        <v>796</v>
      </c>
      <c r="HE71" s="72" t="s">
        <v>95</v>
      </c>
      <c r="HF71" s="72" t="s">
        <v>257</v>
      </c>
      <c r="HG71" s="72" t="s">
        <v>256</v>
      </c>
      <c r="HH71" s="72" t="s">
        <v>41</v>
      </c>
      <c r="HI71" s="72" t="s">
        <v>42</v>
      </c>
      <c r="HJ71" s="72" t="s">
        <v>103</v>
      </c>
      <c r="HK71" s="72" t="s">
        <v>1292</v>
      </c>
      <c r="HL71" s="72" t="s">
        <v>797</v>
      </c>
      <c r="HM71" s="72" t="s">
        <v>1293</v>
      </c>
      <c r="HN71" s="72" t="s">
        <v>1295</v>
      </c>
      <c r="HO71" s="72" t="s">
        <v>1296</v>
      </c>
      <c r="HP71" s="72" t="s">
        <v>1297</v>
      </c>
      <c r="HQ71" s="72" t="s">
        <v>802</v>
      </c>
      <c r="HR71" s="72" t="s">
        <v>803</v>
      </c>
      <c r="HS71" s="72" t="s">
        <v>1298</v>
      </c>
      <c r="HT71" s="72" t="s">
        <v>1340</v>
      </c>
      <c r="HU71" s="72" t="s">
        <v>800</v>
      </c>
      <c r="HV71" s="72" t="s">
        <v>1299</v>
      </c>
      <c r="HW71" s="72" t="s">
        <v>1300</v>
      </c>
      <c r="HX71" s="72" t="s">
        <v>1301</v>
      </c>
      <c r="HY71" s="72" t="s">
        <v>1302</v>
      </c>
      <c r="HZ71" s="72" t="s">
        <v>1304</v>
      </c>
      <c r="IA71" s="72" t="s">
        <v>1305</v>
      </c>
      <c r="IB71" s="72" t="s">
        <v>1306</v>
      </c>
      <c r="IC71" s="72" t="s">
        <v>1308</v>
      </c>
      <c r="ID71" s="72" t="s">
        <v>1309</v>
      </c>
      <c r="IE71" s="72" t="s">
        <v>1310</v>
      </c>
      <c r="IF71" s="72" t="s">
        <v>805</v>
      </c>
      <c r="IG71" s="72" t="s">
        <v>806</v>
      </c>
      <c r="IH71" s="72" t="s">
        <v>1311</v>
      </c>
      <c r="II71" s="72" t="s">
        <v>148</v>
      </c>
      <c r="IJ71" s="72" t="s">
        <v>235</v>
      </c>
      <c r="IK71" s="72" t="s">
        <v>209</v>
      </c>
      <c r="IL71" s="72" t="s">
        <v>1314</v>
      </c>
      <c r="IM71" s="72" t="s">
        <v>1315</v>
      </c>
      <c r="IN71" s="72" t="s">
        <v>1316</v>
      </c>
      <c r="IO71" s="72" t="s">
        <v>1318</v>
      </c>
      <c r="IP71" s="72" t="s">
        <v>1319</v>
      </c>
      <c r="IQ71" s="72" t="s">
        <v>1320</v>
      </c>
      <c r="IR71" s="72" t="s">
        <v>1322</v>
      </c>
      <c r="IS71" s="72" t="s">
        <v>1323</v>
      </c>
      <c r="IT71" s="72" t="s">
        <v>1324</v>
      </c>
    </row>
    <row r="72" spans="1:255" ht="15.75" x14ac:dyDescent="0.25">
      <c r="A72" s="2">
        <v>1</v>
      </c>
      <c r="B72" s="4" t="s">
        <v>1408</v>
      </c>
      <c r="C72" s="4">
        <v>1</v>
      </c>
      <c r="D72" s="4"/>
      <c r="E72" s="4"/>
      <c r="F72" s="4">
        <v>1</v>
      </c>
      <c r="G72" s="4"/>
      <c r="H72" s="4"/>
      <c r="I72" s="4">
        <v>1</v>
      </c>
      <c r="J72" s="4"/>
      <c r="K72" s="4"/>
      <c r="L72" s="4">
        <v>1</v>
      </c>
      <c r="M72" s="4"/>
      <c r="N72" s="4"/>
      <c r="O72" s="4">
        <v>1</v>
      </c>
      <c r="P72" s="4"/>
      <c r="Q72" s="4"/>
      <c r="R72" s="4">
        <v>1</v>
      </c>
      <c r="S72" s="4"/>
      <c r="T72" s="4"/>
      <c r="U72" s="4">
        <v>1</v>
      </c>
      <c r="V72" s="4"/>
      <c r="W72" s="4"/>
      <c r="X72" s="4">
        <v>1</v>
      </c>
      <c r="Y72" s="4"/>
      <c r="Z72" s="4"/>
      <c r="AA72" s="4">
        <v>1</v>
      </c>
      <c r="AB72" s="4"/>
      <c r="AC72" s="4"/>
      <c r="AD72" s="4">
        <v>1</v>
      </c>
      <c r="AE72" s="4"/>
      <c r="AF72" s="4"/>
      <c r="AG72" s="4">
        <v>1</v>
      </c>
      <c r="AH72" s="4"/>
      <c r="AI72" s="4"/>
      <c r="AJ72" s="4">
        <v>1</v>
      </c>
      <c r="AK72" s="4"/>
      <c r="AL72" s="4"/>
      <c r="AM72" s="4"/>
      <c r="AN72" s="4">
        <v>1</v>
      </c>
      <c r="AO72" s="4"/>
      <c r="AP72" s="4">
        <v>1</v>
      </c>
      <c r="AQ72" s="4"/>
      <c r="AR72" s="4"/>
      <c r="AS72" s="4">
        <v>1</v>
      </c>
      <c r="AT72" s="4"/>
      <c r="AU72" s="4"/>
      <c r="AV72" s="4">
        <v>1</v>
      </c>
      <c r="AW72" s="4"/>
      <c r="AX72" s="4"/>
      <c r="AY72" s="4">
        <v>1</v>
      </c>
      <c r="AZ72" s="4"/>
      <c r="BA72" s="4"/>
      <c r="BB72" s="4">
        <v>1</v>
      </c>
      <c r="BC72" s="4"/>
      <c r="BD72" s="4"/>
      <c r="BE72" s="4"/>
      <c r="BF72" s="4">
        <v>1</v>
      </c>
      <c r="BG72" s="4"/>
      <c r="BH72" s="4">
        <v>1</v>
      </c>
      <c r="BI72" s="4"/>
      <c r="BJ72" s="4"/>
      <c r="BK72" s="4"/>
      <c r="BL72" s="4">
        <v>1</v>
      </c>
      <c r="BM72" s="4"/>
      <c r="BN72" s="40">
        <v>1</v>
      </c>
      <c r="BO72" s="40"/>
      <c r="BP72" s="40"/>
      <c r="BQ72" s="4">
        <v>1</v>
      </c>
      <c r="BR72" s="4"/>
      <c r="BS72" s="4"/>
      <c r="BT72" s="4">
        <v>1</v>
      </c>
      <c r="BU72" s="4"/>
      <c r="BV72" s="4"/>
      <c r="BW72" s="4">
        <v>1</v>
      </c>
      <c r="BX72" s="4"/>
      <c r="BY72" s="4"/>
      <c r="BZ72" s="4"/>
      <c r="CA72" s="4">
        <v>1</v>
      </c>
      <c r="CB72" s="4"/>
      <c r="CC72" s="4">
        <v>1</v>
      </c>
      <c r="CD72" s="4"/>
      <c r="CE72" s="4"/>
      <c r="CF72" s="4">
        <v>1</v>
      </c>
      <c r="CG72" s="4"/>
      <c r="CH72" s="4"/>
      <c r="CI72" s="4">
        <v>1</v>
      </c>
      <c r="CJ72" s="4"/>
      <c r="CK72" s="4"/>
      <c r="CL72" s="4">
        <v>1</v>
      </c>
      <c r="CM72" s="4"/>
      <c r="CN72" s="4"/>
      <c r="CO72" s="4">
        <v>1</v>
      </c>
      <c r="CP72" s="4"/>
      <c r="CQ72" s="4"/>
      <c r="CR72" s="4">
        <v>1</v>
      </c>
      <c r="CS72" s="4"/>
      <c r="CT72" s="4"/>
      <c r="CU72" s="4">
        <v>1</v>
      </c>
      <c r="CV72" s="4"/>
      <c r="CW72" s="4"/>
      <c r="CX72" s="4">
        <v>1</v>
      </c>
      <c r="CY72" s="4"/>
      <c r="CZ72" s="4"/>
      <c r="DA72" s="4">
        <v>1</v>
      </c>
      <c r="DB72" s="4"/>
      <c r="DC72" s="4"/>
      <c r="DD72" s="4">
        <v>1</v>
      </c>
      <c r="DE72" s="4"/>
      <c r="DF72" s="4"/>
      <c r="DG72" s="4">
        <v>1</v>
      </c>
      <c r="DH72" s="4"/>
      <c r="DI72" s="4"/>
      <c r="DJ72" s="4">
        <v>1</v>
      </c>
      <c r="DK72" s="4"/>
      <c r="DL72" s="4"/>
      <c r="DM72" s="4">
        <v>1</v>
      </c>
      <c r="DN72" s="4"/>
      <c r="DO72" s="4"/>
      <c r="DP72" s="4">
        <v>1</v>
      </c>
      <c r="DQ72" s="4"/>
      <c r="DR72" s="4"/>
      <c r="DS72" s="4">
        <v>1</v>
      </c>
      <c r="DT72" s="4"/>
      <c r="DU72" s="4"/>
      <c r="DV72" s="4">
        <v>1</v>
      </c>
      <c r="DW72" s="4"/>
      <c r="DX72" s="4"/>
      <c r="DY72" s="4"/>
      <c r="DZ72" s="4">
        <v>1</v>
      </c>
      <c r="EA72" s="4"/>
      <c r="EB72" s="4">
        <v>1</v>
      </c>
      <c r="EC72" s="4"/>
      <c r="ED72" s="4"/>
      <c r="EE72" s="4">
        <v>1</v>
      </c>
      <c r="EF72" s="4"/>
      <c r="EG72" s="4"/>
      <c r="EH72" s="4">
        <v>1</v>
      </c>
      <c r="EI72" s="4"/>
      <c r="EJ72" s="4"/>
      <c r="EK72" s="4">
        <v>1</v>
      </c>
      <c r="EL72" s="4"/>
      <c r="EM72" s="4"/>
      <c r="EN72" s="4">
        <v>1</v>
      </c>
      <c r="EO72" s="4"/>
      <c r="EP72" s="4"/>
      <c r="EQ72" s="4"/>
      <c r="ER72" s="4">
        <v>1</v>
      </c>
      <c r="ES72" s="4"/>
      <c r="ET72" s="4">
        <v>1</v>
      </c>
      <c r="EU72" s="4"/>
      <c r="EV72" s="4"/>
      <c r="EW72" s="4"/>
      <c r="EX72" s="4">
        <v>1</v>
      </c>
      <c r="EY72" s="4"/>
      <c r="EZ72" s="40">
        <v>1</v>
      </c>
      <c r="FA72" s="40"/>
      <c r="FB72" s="40"/>
      <c r="FC72" s="4">
        <v>1</v>
      </c>
      <c r="FD72" s="4"/>
      <c r="FE72" s="4"/>
      <c r="FF72" s="4">
        <v>1</v>
      </c>
      <c r="FG72" s="4"/>
      <c r="FH72" s="4"/>
      <c r="FI72" s="4">
        <v>1</v>
      </c>
      <c r="FJ72" s="4"/>
      <c r="FK72" s="4"/>
      <c r="FL72" s="4"/>
      <c r="FM72" s="4">
        <v>1</v>
      </c>
      <c r="FN72" s="4"/>
      <c r="FO72" s="4">
        <v>1</v>
      </c>
      <c r="FP72" s="4"/>
      <c r="FQ72" s="4"/>
      <c r="FR72" s="4">
        <v>1</v>
      </c>
      <c r="FS72" s="4"/>
      <c r="FT72" s="4"/>
      <c r="FU72" s="4">
        <v>1</v>
      </c>
      <c r="FV72" s="4"/>
      <c r="FW72" s="4"/>
      <c r="FX72" s="4">
        <v>1</v>
      </c>
      <c r="FY72" s="4"/>
      <c r="FZ72" s="4"/>
      <c r="GA72" s="41">
        <v>1</v>
      </c>
      <c r="GB72" s="41"/>
      <c r="GC72" s="41"/>
      <c r="GD72" s="4">
        <v>1</v>
      </c>
      <c r="GE72" s="4"/>
      <c r="GF72" s="4"/>
      <c r="GG72" s="4">
        <v>1</v>
      </c>
      <c r="GH72" s="4"/>
      <c r="GI72" s="4"/>
      <c r="GJ72" s="4">
        <v>1</v>
      </c>
      <c r="GK72" s="4"/>
      <c r="GL72" s="4"/>
      <c r="GM72" s="4">
        <v>1</v>
      </c>
      <c r="GN72" s="4"/>
      <c r="GO72" s="4"/>
      <c r="GP72" s="41">
        <v>1</v>
      </c>
      <c r="GQ72" s="41"/>
      <c r="GR72" s="41"/>
      <c r="GS72" s="4">
        <v>1</v>
      </c>
      <c r="GT72" s="4"/>
      <c r="GU72" s="4"/>
      <c r="GV72" s="4">
        <v>1</v>
      </c>
      <c r="GW72" s="4"/>
      <c r="GX72" s="4"/>
      <c r="GY72" s="4">
        <v>1</v>
      </c>
      <c r="GZ72" s="4"/>
      <c r="HA72" s="4"/>
      <c r="HB72" s="4">
        <v>1</v>
      </c>
      <c r="HC72" s="4"/>
      <c r="HD72" s="4"/>
      <c r="HE72" s="4">
        <v>1</v>
      </c>
      <c r="HF72" s="4"/>
      <c r="HG72" s="4"/>
      <c r="HH72" s="4">
        <v>1</v>
      </c>
      <c r="HI72" s="4"/>
      <c r="HJ72" s="4"/>
      <c r="HK72" s="4">
        <v>1</v>
      </c>
      <c r="HL72" s="4"/>
      <c r="HM72" s="4"/>
      <c r="HN72" s="4">
        <v>1</v>
      </c>
      <c r="HO72" s="4"/>
      <c r="HP72" s="4"/>
      <c r="HQ72" s="4">
        <v>1</v>
      </c>
      <c r="HR72" s="4"/>
      <c r="HS72" s="4"/>
      <c r="HT72" s="4">
        <v>1</v>
      </c>
      <c r="HU72" s="4"/>
      <c r="HV72" s="4"/>
      <c r="HW72" s="4">
        <v>1</v>
      </c>
      <c r="HX72" s="4"/>
      <c r="HY72" s="4"/>
      <c r="HZ72" s="4">
        <v>1</v>
      </c>
      <c r="IA72" s="4"/>
      <c r="IB72" s="4"/>
      <c r="IC72" s="4">
        <v>1</v>
      </c>
      <c r="ID72" s="4"/>
      <c r="IE72" s="4"/>
      <c r="IF72" s="4">
        <v>1</v>
      </c>
      <c r="IG72" s="4"/>
      <c r="IH72" s="4"/>
      <c r="II72" s="4">
        <v>1</v>
      </c>
      <c r="IJ72" s="4"/>
      <c r="IK72" s="4"/>
      <c r="IL72" s="4">
        <v>1</v>
      </c>
      <c r="IM72" s="4"/>
      <c r="IN72" s="4"/>
      <c r="IO72" s="4">
        <v>1</v>
      </c>
      <c r="IP72" s="4"/>
      <c r="IQ72" s="4"/>
      <c r="IR72" s="4">
        <v>1</v>
      </c>
      <c r="IS72" s="4"/>
      <c r="IT72" s="4"/>
      <c r="IU72" s="74"/>
    </row>
    <row r="73" spans="1:255" ht="15.75" x14ac:dyDescent="0.25">
      <c r="A73" s="2">
        <v>2</v>
      </c>
      <c r="B73" s="4" t="s">
        <v>1409</v>
      </c>
      <c r="C73" s="4">
        <v>1</v>
      </c>
      <c r="D73" s="4"/>
      <c r="E73" s="4"/>
      <c r="F73" s="4">
        <v>1</v>
      </c>
      <c r="G73" s="4"/>
      <c r="H73" s="4"/>
      <c r="I73" s="4">
        <v>1</v>
      </c>
      <c r="J73" s="4"/>
      <c r="K73" s="4"/>
      <c r="L73" s="4">
        <v>1</v>
      </c>
      <c r="M73" s="4"/>
      <c r="N73" s="4"/>
      <c r="O73" s="4">
        <v>1</v>
      </c>
      <c r="P73" s="4"/>
      <c r="Q73" s="4"/>
      <c r="R73" s="4">
        <v>1</v>
      </c>
      <c r="S73" s="4"/>
      <c r="T73" s="4"/>
      <c r="U73" s="4">
        <v>1</v>
      </c>
      <c r="V73" s="4"/>
      <c r="W73" s="4"/>
      <c r="X73" s="4">
        <v>1</v>
      </c>
      <c r="Y73" s="4"/>
      <c r="Z73" s="4"/>
      <c r="AA73" s="4">
        <v>1</v>
      </c>
      <c r="AB73" s="4"/>
      <c r="AC73" s="4"/>
      <c r="AD73" s="4">
        <v>1</v>
      </c>
      <c r="AE73" s="4"/>
      <c r="AF73" s="4"/>
      <c r="AG73" s="4">
        <v>1</v>
      </c>
      <c r="AH73" s="4"/>
      <c r="AI73" s="4"/>
      <c r="AJ73" s="4">
        <v>1</v>
      </c>
      <c r="AK73" s="4"/>
      <c r="AL73" s="4"/>
      <c r="AM73" s="4"/>
      <c r="AN73" s="4">
        <v>1</v>
      </c>
      <c r="AO73" s="4"/>
      <c r="AP73" s="4">
        <v>1</v>
      </c>
      <c r="AQ73" s="4"/>
      <c r="AR73" s="4"/>
      <c r="AS73" s="4">
        <v>1</v>
      </c>
      <c r="AT73" s="4"/>
      <c r="AU73" s="4"/>
      <c r="AV73" s="4">
        <v>1</v>
      </c>
      <c r="AW73" s="4"/>
      <c r="AX73" s="4"/>
      <c r="AY73" s="4">
        <v>1</v>
      </c>
      <c r="AZ73" s="4"/>
      <c r="BA73" s="4"/>
      <c r="BB73" s="4">
        <v>1</v>
      </c>
      <c r="BC73" s="4"/>
      <c r="BD73" s="4"/>
      <c r="BE73" s="4"/>
      <c r="BF73" s="4">
        <v>1</v>
      </c>
      <c r="BG73" s="4"/>
      <c r="BH73" s="4">
        <v>1</v>
      </c>
      <c r="BI73" s="4"/>
      <c r="BJ73" s="4"/>
      <c r="BK73" s="4"/>
      <c r="BL73" s="4">
        <v>1</v>
      </c>
      <c r="BM73" s="4"/>
      <c r="BN73" s="40">
        <v>1</v>
      </c>
      <c r="BO73" s="40"/>
      <c r="BP73" s="40"/>
      <c r="BQ73" s="4">
        <v>1</v>
      </c>
      <c r="BR73" s="4"/>
      <c r="BS73" s="4"/>
      <c r="BT73" s="4">
        <v>1</v>
      </c>
      <c r="BU73" s="4"/>
      <c r="BV73" s="4"/>
      <c r="BW73" s="4">
        <v>1</v>
      </c>
      <c r="BX73" s="4"/>
      <c r="BY73" s="4"/>
      <c r="BZ73" s="4"/>
      <c r="CA73" s="4">
        <v>1</v>
      </c>
      <c r="CB73" s="4"/>
      <c r="CC73" s="4">
        <v>1</v>
      </c>
      <c r="CD73" s="4"/>
      <c r="CE73" s="4"/>
      <c r="CF73" s="4">
        <v>1</v>
      </c>
      <c r="CG73" s="4"/>
      <c r="CH73" s="4"/>
      <c r="CI73" s="4">
        <v>1</v>
      </c>
      <c r="CJ73" s="4"/>
      <c r="CK73" s="4"/>
      <c r="CL73" s="4">
        <v>1</v>
      </c>
      <c r="CM73" s="4"/>
      <c r="CN73" s="4"/>
      <c r="CO73" s="4">
        <v>1</v>
      </c>
      <c r="CP73" s="4"/>
      <c r="CQ73" s="4"/>
      <c r="CR73" s="4">
        <v>1</v>
      </c>
      <c r="CS73" s="4"/>
      <c r="CT73" s="4"/>
      <c r="CU73" s="4">
        <v>1</v>
      </c>
      <c r="CV73" s="4"/>
      <c r="CW73" s="4"/>
      <c r="CX73" s="4">
        <v>1</v>
      </c>
      <c r="CY73" s="4"/>
      <c r="CZ73" s="4"/>
      <c r="DA73" s="4">
        <v>1</v>
      </c>
      <c r="DB73" s="4"/>
      <c r="DC73" s="4"/>
      <c r="DD73" s="4">
        <v>1</v>
      </c>
      <c r="DE73" s="4"/>
      <c r="DF73" s="4"/>
      <c r="DG73" s="4">
        <v>1</v>
      </c>
      <c r="DH73" s="4"/>
      <c r="DI73" s="4"/>
      <c r="DJ73" s="4">
        <v>1</v>
      </c>
      <c r="DK73" s="4"/>
      <c r="DL73" s="4"/>
      <c r="DM73" s="4">
        <v>1</v>
      </c>
      <c r="DN73" s="4"/>
      <c r="DO73" s="4"/>
      <c r="DP73" s="4">
        <v>1</v>
      </c>
      <c r="DQ73" s="4"/>
      <c r="DR73" s="4"/>
      <c r="DS73" s="4">
        <v>1</v>
      </c>
      <c r="DT73" s="4"/>
      <c r="DU73" s="4"/>
      <c r="DV73" s="4">
        <v>1</v>
      </c>
      <c r="DW73" s="4"/>
      <c r="DX73" s="4"/>
      <c r="DY73" s="4"/>
      <c r="DZ73" s="4">
        <v>1</v>
      </c>
      <c r="EA73" s="4"/>
      <c r="EB73" s="4">
        <v>1</v>
      </c>
      <c r="EC73" s="4"/>
      <c r="ED73" s="4"/>
      <c r="EE73" s="4">
        <v>1</v>
      </c>
      <c r="EF73" s="4"/>
      <c r="EG73" s="4"/>
      <c r="EH73" s="4">
        <v>1</v>
      </c>
      <c r="EI73" s="4"/>
      <c r="EJ73" s="4"/>
      <c r="EK73" s="4">
        <v>1</v>
      </c>
      <c r="EL73" s="4"/>
      <c r="EM73" s="4"/>
      <c r="EN73" s="4">
        <v>1</v>
      </c>
      <c r="EO73" s="4"/>
      <c r="EP73" s="4"/>
      <c r="EQ73" s="4"/>
      <c r="ER73" s="4">
        <v>1</v>
      </c>
      <c r="ES73" s="4"/>
      <c r="ET73" s="4">
        <v>1</v>
      </c>
      <c r="EU73" s="4"/>
      <c r="EV73" s="4"/>
      <c r="EW73" s="4"/>
      <c r="EX73" s="4">
        <v>1</v>
      </c>
      <c r="EY73" s="4"/>
      <c r="EZ73" s="40">
        <v>1</v>
      </c>
      <c r="FA73" s="40"/>
      <c r="FB73" s="40"/>
      <c r="FC73" s="4">
        <v>1</v>
      </c>
      <c r="FD73" s="4"/>
      <c r="FE73" s="4"/>
      <c r="FF73" s="4">
        <v>1</v>
      </c>
      <c r="FG73" s="4"/>
      <c r="FH73" s="4"/>
      <c r="FI73" s="4">
        <v>1</v>
      </c>
      <c r="FJ73" s="4"/>
      <c r="FK73" s="4"/>
      <c r="FL73" s="4"/>
      <c r="FM73" s="4">
        <v>1</v>
      </c>
      <c r="FN73" s="4"/>
      <c r="FO73" s="4">
        <v>1</v>
      </c>
      <c r="FP73" s="4"/>
      <c r="FQ73" s="4"/>
      <c r="FR73" s="4">
        <v>1</v>
      </c>
      <c r="FS73" s="4"/>
      <c r="FT73" s="4"/>
      <c r="FU73" s="4">
        <v>1</v>
      </c>
      <c r="FV73" s="4"/>
      <c r="FW73" s="4"/>
      <c r="FX73" s="4">
        <v>1</v>
      </c>
      <c r="FY73" s="4"/>
      <c r="FZ73" s="4"/>
      <c r="GA73" s="41">
        <v>1</v>
      </c>
      <c r="GB73" s="41"/>
      <c r="GC73" s="41"/>
      <c r="GD73" s="4">
        <v>1</v>
      </c>
      <c r="GE73" s="4"/>
      <c r="GF73" s="4"/>
      <c r="GG73" s="4">
        <v>1</v>
      </c>
      <c r="GH73" s="4"/>
      <c r="GI73" s="4"/>
      <c r="GJ73" s="4">
        <v>1</v>
      </c>
      <c r="GK73" s="4"/>
      <c r="GL73" s="4"/>
      <c r="GM73" s="4">
        <v>1</v>
      </c>
      <c r="GN73" s="4"/>
      <c r="GO73" s="4"/>
      <c r="GP73" s="41">
        <v>1</v>
      </c>
      <c r="GQ73" s="41"/>
      <c r="GR73" s="41"/>
      <c r="GS73" s="4">
        <v>1</v>
      </c>
      <c r="GT73" s="4"/>
      <c r="GU73" s="4"/>
      <c r="GV73" s="4">
        <v>1</v>
      </c>
      <c r="GW73" s="4"/>
      <c r="GX73" s="4"/>
      <c r="GY73" s="4">
        <v>1</v>
      </c>
      <c r="GZ73" s="4"/>
      <c r="HA73" s="4"/>
      <c r="HB73" s="4">
        <v>1</v>
      </c>
      <c r="HC73" s="4"/>
      <c r="HD73" s="4"/>
      <c r="HE73" s="4">
        <v>1</v>
      </c>
      <c r="HF73" s="4"/>
      <c r="HG73" s="4"/>
      <c r="HH73" s="4">
        <v>1</v>
      </c>
      <c r="HI73" s="4"/>
      <c r="HJ73" s="4"/>
      <c r="HK73" s="4">
        <v>1</v>
      </c>
      <c r="HL73" s="4"/>
      <c r="HM73" s="4"/>
      <c r="HN73" s="4">
        <v>1</v>
      </c>
      <c r="HO73" s="4"/>
      <c r="HP73" s="4"/>
      <c r="HQ73" s="4">
        <v>1</v>
      </c>
      <c r="HR73" s="4"/>
      <c r="HS73" s="4"/>
      <c r="HT73" s="4">
        <v>1</v>
      </c>
      <c r="HU73" s="4"/>
      <c r="HV73" s="4"/>
      <c r="HW73" s="4">
        <v>1</v>
      </c>
      <c r="HX73" s="4"/>
      <c r="HY73" s="4"/>
      <c r="HZ73" s="4">
        <v>1</v>
      </c>
      <c r="IA73" s="4"/>
      <c r="IB73" s="4"/>
      <c r="IC73" s="4">
        <v>1</v>
      </c>
      <c r="ID73" s="4"/>
      <c r="IE73" s="4"/>
      <c r="IF73" s="4">
        <v>1</v>
      </c>
      <c r="IG73" s="4"/>
      <c r="IH73" s="4"/>
      <c r="II73" s="4">
        <v>1</v>
      </c>
      <c r="IJ73" s="4"/>
      <c r="IK73" s="4"/>
      <c r="IL73" s="4">
        <v>1</v>
      </c>
      <c r="IM73" s="4"/>
      <c r="IN73" s="4"/>
      <c r="IO73" s="4">
        <v>1</v>
      </c>
      <c r="IP73" s="4"/>
      <c r="IQ73" s="4"/>
      <c r="IR73" s="4">
        <v>1</v>
      </c>
      <c r="IS73" s="4"/>
      <c r="IT73" s="4"/>
      <c r="IU73" s="74"/>
    </row>
    <row r="74" spans="1:255" ht="15.75" x14ac:dyDescent="0.25">
      <c r="A74" s="2">
        <v>3</v>
      </c>
      <c r="B74" s="4" t="s">
        <v>1410</v>
      </c>
      <c r="C74" s="1">
        <v>1</v>
      </c>
      <c r="D74" s="4"/>
      <c r="E74" s="1"/>
      <c r="F74" s="1">
        <v>1</v>
      </c>
      <c r="G74" s="1"/>
      <c r="H74" s="1"/>
      <c r="I74" s="1">
        <v>1</v>
      </c>
      <c r="J74" s="1"/>
      <c r="K74" s="1"/>
      <c r="L74" s="1">
        <v>1</v>
      </c>
      <c r="M74" s="1"/>
      <c r="N74" s="1"/>
      <c r="O74" s="1">
        <v>1</v>
      </c>
      <c r="P74" s="1"/>
      <c r="Q74" s="1"/>
      <c r="R74" s="1">
        <v>1</v>
      </c>
      <c r="S74" s="1"/>
      <c r="T74" s="1"/>
      <c r="U74" s="1">
        <v>1</v>
      </c>
      <c r="V74" s="1"/>
      <c r="W74" s="1"/>
      <c r="X74" s="1">
        <v>1</v>
      </c>
      <c r="Y74" s="1"/>
      <c r="Z74" s="1"/>
      <c r="AA74" s="1">
        <v>1</v>
      </c>
      <c r="AB74" s="1"/>
      <c r="AC74" s="1"/>
      <c r="AD74" s="1">
        <v>1</v>
      </c>
      <c r="AE74" s="1"/>
      <c r="AF74" s="1"/>
      <c r="AG74" s="1"/>
      <c r="AH74" s="1">
        <v>1</v>
      </c>
      <c r="AI74" s="1"/>
      <c r="AJ74" s="1">
        <v>1</v>
      </c>
      <c r="AK74" s="1"/>
      <c r="AL74" s="1"/>
      <c r="AM74" s="1">
        <v>1</v>
      </c>
      <c r="AN74" s="1"/>
      <c r="AO74" s="1"/>
      <c r="AP74" s="1">
        <v>1</v>
      </c>
      <c r="AQ74" s="1"/>
      <c r="AR74" s="1"/>
      <c r="AS74" s="1">
        <v>1</v>
      </c>
      <c r="AT74" s="1"/>
      <c r="AU74" s="1"/>
      <c r="AV74" s="1">
        <v>1</v>
      </c>
      <c r="AW74" s="1"/>
      <c r="AX74" s="1"/>
      <c r="AY74" s="1">
        <v>1</v>
      </c>
      <c r="AZ74" s="1"/>
      <c r="BA74" s="1"/>
      <c r="BB74" s="1"/>
      <c r="BC74" s="1">
        <v>1</v>
      </c>
      <c r="BD74" s="1"/>
      <c r="BE74" s="1"/>
      <c r="BF74" s="1">
        <v>1</v>
      </c>
      <c r="BG74" s="1"/>
      <c r="BH74" s="1">
        <v>1</v>
      </c>
      <c r="BI74" s="1"/>
      <c r="BJ74" s="1"/>
      <c r="BK74" s="1">
        <v>1</v>
      </c>
      <c r="BL74" s="1"/>
      <c r="BM74" s="1"/>
      <c r="BN74" s="41">
        <v>1</v>
      </c>
      <c r="BO74" s="41"/>
      <c r="BP74" s="41"/>
      <c r="BQ74" s="1">
        <v>1</v>
      </c>
      <c r="BR74" s="1"/>
      <c r="BS74" s="1"/>
      <c r="BT74" s="1">
        <v>1</v>
      </c>
      <c r="BU74" s="4"/>
      <c r="BV74" s="1"/>
      <c r="BW74" s="1">
        <v>1</v>
      </c>
      <c r="BX74" s="4"/>
      <c r="BY74" s="1"/>
      <c r="BZ74" s="1">
        <v>1</v>
      </c>
      <c r="CA74" s="4"/>
      <c r="CB74" s="1"/>
      <c r="CC74" s="1">
        <v>1</v>
      </c>
      <c r="CD74" s="4"/>
      <c r="CE74" s="1"/>
      <c r="CF74" s="1">
        <v>1</v>
      </c>
      <c r="CG74" s="4"/>
      <c r="CH74" s="1"/>
      <c r="CI74" s="1">
        <v>1</v>
      </c>
      <c r="CJ74" s="4"/>
      <c r="CK74" s="1"/>
      <c r="CL74" s="1">
        <v>1</v>
      </c>
      <c r="CM74" s="4"/>
      <c r="CN74" s="1"/>
      <c r="CO74" s="1">
        <v>1</v>
      </c>
      <c r="CP74" s="4"/>
      <c r="CQ74" s="1"/>
      <c r="CR74" s="1">
        <v>1</v>
      </c>
      <c r="CS74" s="1"/>
      <c r="CT74" s="1"/>
      <c r="CU74" s="1">
        <v>1</v>
      </c>
      <c r="CV74" s="1"/>
      <c r="CW74" s="1"/>
      <c r="CX74" s="1">
        <v>1</v>
      </c>
      <c r="CY74" s="1"/>
      <c r="CZ74" s="1"/>
      <c r="DA74" s="1">
        <v>1</v>
      </c>
      <c r="DB74" s="1"/>
      <c r="DC74" s="1"/>
      <c r="DD74" s="1">
        <v>1</v>
      </c>
      <c r="DE74" s="1"/>
      <c r="DF74" s="1"/>
      <c r="DG74" s="1">
        <v>1</v>
      </c>
      <c r="DH74" s="1"/>
      <c r="DI74" s="1"/>
      <c r="DJ74" s="1">
        <v>1</v>
      </c>
      <c r="DK74" s="1"/>
      <c r="DL74" s="1"/>
      <c r="DM74" s="1">
        <v>1</v>
      </c>
      <c r="DN74" s="1"/>
      <c r="DO74" s="1"/>
      <c r="DP74" s="1">
        <v>1</v>
      </c>
      <c r="DQ74" s="1"/>
      <c r="DR74" s="1"/>
      <c r="DS74" s="1"/>
      <c r="DT74" s="1">
        <v>1</v>
      </c>
      <c r="DU74" s="1"/>
      <c r="DV74" s="1">
        <v>1</v>
      </c>
      <c r="DW74" s="1"/>
      <c r="DX74" s="1"/>
      <c r="DY74" s="1">
        <v>1</v>
      </c>
      <c r="DZ74" s="1"/>
      <c r="EA74" s="1"/>
      <c r="EB74" s="1">
        <v>1</v>
      </c>
      <c r="EC74" s="1"/>
      <c r="ED74" s="1"/>
      <c r="EE74" s="1">
        <v>1</v>
      </c>
      <c r="EF74" s="1"/>
      <c r="EG74" s="1"/>
      <c r="EH74" s="1">
        <v>1</v>
      </c>
      <c r="EI74" s="1"/>
      <c r="EJ74" s="1"/>
      <c r="EK74" s="1">
        <v>1</v>
      </c>
      <c r="EL74" s="1"/>
      <c r="EM74" s="1"/>
      <c r="EN74" s="1"/>
      <c r="EO74" s="1">
        <v>1</v>
      </c>
      <c r="EP74" s="1"/>
      <c r="EQ74" s="1"/>
      <c r="ER74" s="1">
        <v>1</v>
      </c>
      <c r="ES74" s="1"/>
      <c r="ET74" s="1">
        <v>1</v>
      </c>
      <c r="EU74" s="1"/>
      <c r="EV74" s="1"/>
      <c r="EW74" s="1">
        <v>1</v>
      </c>
      <c r="EX74" s="1"/>
      <c r="EY74" s="1"/>
      <c r="EZ74" s="41">
        <v>1</v>
      </c>
      <c r="FA74" s="41"/>
      <c r="FB74" s="41"/>
      <c r="FC74" s="1">
        <v>1</v>
      </c>
      <c r="FD74" s="1"/>
      <c r="FE74" s="1"/>
      <c r="FF74" s="1">
        <v>1</v>
      </c>
      <c r="FG74" s="4"/>
      <c r="FH74" s="1"/>
      <c r="FI74" s="1">
        <v>1</v>
      </c>
      <c r="FJ74" s="4"/>
      <c r="FK74" s="1"/>
      <c r="FL74" s="1">
        <v>1</v>
      </c>
      <c r="FM74" s="4"/>
      <c r="FN74" s="1"/>
      <c r="FO74" s="1">
        <v>1</v>
      </c>
      <c r="FP74" s="4"/>
      <c r="FQ74" s="1"/>
      <c r="FR74" s="1">
        <v>1</v>
      </c>
      <c r="FS74" s="4"/>
      <c r="FT74" s="1"/>
      <c r="FU74" s="1">
        <v>1</v>
      </c>
      <c r="FV74" s="4"/>
      <c r="FW74" s="1"/>
      <c r="FX74" s="1">
        <v>1</v>
      </c>
      <c r="FY74" s="4"/>
      <c r="FZ74" s="1"/>
      <c r="GA74" s="41"/>
      <c r="GB74" s="41">
        <v>1</v>
      </c>
      <c r="GC74" s="41"/>
      <c r="GD74" s="1">
        <v>1</v>
      </c>
      <c r="GE74" s="4"/>
      <c r="GF74" s="1"/>
      <c r="GG74" s="1">
        <v>1</v>
      </c>
      <c r="GH74" s="1"/>
      <c r="GI74" s="1"/>
      <c r="GJ74" s="1">
        <v>1</v>
      </c>
      <c r="GK74" s="1"/>
      <c r="GL74" s="1"/>
      <c r="GM74" s="1">
        <v>1</v>
      </c>
      <c r="GN74" s="1"/>
      <c r="GO74" s="1"/>
      <c r="GP74" s="41">
        <v>1</v>
      </c>
      <c r="GQ74" s="4"/>
      <c r="GR74" s="41"/>
      <c r="GS74" s="1"/>
      <c r="GT74" s="1">
        <v>1</v>
      </c>
      <c r="GU74" s="1"/>
      <c r="GV74" s="1"/>
      <c r="GW74" s="1">
        <v>1</v>
      </c>
      <c r="GX74" s="1"/>
      <c r="GY74" s="1"/>
      <c r="GZ74" s="1">
        <v>1</v>
      </c>
      <c r="HA74" s="1"/>
      <c r="HB74" s="1"/>
      <c r="HC74" s="1">
        <v>1</v>
      </c>
      <c r="HD74" s="1"/>
      <c r="HE74" s="1"/>
      <c r="HF74" s="1">
        <v>1</v>
      </c>
      <c r="HG74" s="1"/>
      <c r="HH74" s="1"/>
      <c r="HI74" s="1">
        <v>1</v>
      </c>
      <c r="HJ74" s="1"/>
      <c r="HK74" s="1"/>
      <c r="HL74" s="1">
        <v>1</v>
      </c>
      <c r="HM74" s="1"/>
      <c r="HN74" s="1"/>
      <c r="HO74" s="1">
        <v>1</v>
      </c>
      <c r="HP74" s="1"/>
      <c r="HQ74" s="1"/>
      <c r="HR74" s="1">
        <v>1</v>
      </c>
      <c r="HS74" s="1"/>
      <c r="HT74" s="1"/>
      <c r="HU74" s="1">
        <v>1</v>
      </c>
      <c r="HV74" s="1"/>
      <c r="HW74" s="1"/>
      <c r="HX74" s="1">
        <v>1</v>
      </c>
      <c r="HY74" s="1"/>
      <c r="HZ74" s="1"/>
      <c r="IA74" s="1">
        <v>1</v>
      </c>
      <c r="IB74" s="1"/>
      <c r="IC74" s="1"/>
      <c r="ID74" s="1">
        <v>1</v>
      </c>
      <c r="IE74" s="1"/>
      <c r="IF74" s="1"/>
      <c r="IG74" s="1">
        <v>1</v>
      </c>
      <c r="IH74" s="1"/>
      <c r="II74" s="1"/>
      <c r="IJ74" s="1">
        <v>1</v>
      </c>
      <c r="IK74" s="1"/>
      <c r="IL74" s="1"/>
      <c r="IM74" s="1">
        <v>1</v>
      </c>
      <c r="IN74" s="1"/>
      <c r="IO74" s="1"/>
      <c r="IP74" s="1">
        <v>1</v>
      </c>
      <c r="IQ74" s="1"/>
      <c r="IR74" s="1"/>
      <c r="IS74" s="1">
        <v>1</v>
      </c>
      <c r="IT74" s="1"/>
      <c r="IU74" s="74"/>
    </row>
    <row r="75" spans="1:255" ht="15.75" x14ac:dyDescent="0.25">
      <c r="A75" s="2">
        <v>4</v>
      </c>
      <c r="B75" s="4" t="s">
        <v>1411</v>
      </c>
      <c r="C75" s="4"/>
      <c r="D75" s="4">
        <v>1</v>
      </c>
      <c r="E75" s="4"/>
      <c r="F75" s="4"/>
      <c r="G75" s="4">
        <v>1</v>
      </c>
      <c r="H75" s="4"/>
      <c r="I75" s="4"/>
      <c r="J75" s="4">
        <v>1</v>
      </c>
      <c r="K75" s="4"/>
      <c r="L75" s="4"/>
      <c r="M75" s="4">
        <v>1</v>
      </c>
      <c r="N75" s="4"/>
      <c r="O75" s="4"/>
      <c r="P75" s="4">
        <v>1</v>
      </c>
      <c r="Q75" s="4"/>
      <c r="R75" s="4"/>
      <c r="S75" s="4">
        <v>1</v>
      </c>
      <c r="T75" s="4"/>
      <c r="U75" s="4"/>
      <c r="V75" s="4">
        <v>1</v>
      </c>
      <c r="W75" s="4"/>
      <c r="X75" s="4"/>
      <c r="Y75" s="4">
        <v>1</v>
      </c>
      <c r="Z75" s="4"/>
      <c r="AA75" s="4"/>
      <c r="AB75" s="4">
        <v>1</v>
      </c>
      <c r="AC75" s="4"/>
      <c r="AD75" s="4"/>
      <c r="AE75" s="4">
        <v>1</v>
      </c>
      <c r="AF75" s="4"/>
      <c r="AG75" s="4"/>
      <c r="AH75" s="4">
        <v>1</v>
      </c>
      <c r="AI75" s="4"/>
      <c r="AJ75" s="4"/>
      <c r="AK75" s="4">
        <v>1</v>
      </c>
      <c r="AL75" s="4"/>
      <c r="AM75" s="4"/>
      <c r="AN75" s="4">
        <v>1</v>
      </c>
      <c r="AO75" s="4"/>
      <c r="AP75" s="4"/>
      <c r="AQ75" s="4">
        <v>1</v>
      </c>
      <c r="AR75" s="4"/>
      <c r="AS75" s="4"/>
      <c r="AT75" s="4">
        <v>1</v>
      </c>
      <c r="AU75" s="4"/>
      <c r="AV75" s="4"/>
      <c r="AW75" s="4">
        <v>1</v>
      </c>
      <c r="AX75" s="4"/>
      <c r="AY75" s="4"/>
      <c r="AZ75" s="4">
        <v>1</v>
      </c>
      <c r="BA75" s="4"/>
      <c r="BB75" s="4"/>
      <c r="BC75" s="4">
        <v>1</v>
      </c>
      <c r="BD75" s="4"/>
      <c r="BE75" s="4"/>
      <c r="BF75" s="4">
        <v>1</v>
      </c>
      <c r="BG75" s="4"/>
      <c r="BH75" s="4"/>
      <c r="BI75" s="4">
        <v>1</v>
      </c>
      <c r="BJ75" s="4"/>
      <c r="BK75" s="4"/>
      <c r="BL75" s="4">
        <v>1</v>
      </c>
      <c r="BM75" s="4"/>
      <c r="BN75" s="4"/>
      <c r="BO75" s="4">
        <v>1</v>
      </c>
      <c r="BP75" s="4"/>
      <c r="BQ75" s="4"/>
      <c r="BR75" s="4">
        <v>1</v>
      </c>
      <c r="BS75" s="4"/>
      <c r="BT75" s="4"/>
      <c r="BU75" s="4">
        <v>1</v>
      </c>
      <c r="BV75" s="4"/>
      <c r="BW75" s="4"/>
      <c r="BX75" s="4">
        <v>1</v>
      </c>
      <c r="BY75" s="4"/>
      <c r="BZ75" s="4">
        <v>1</v>
      </c>
      <c r="CA75" s="4"/>
      <c r="CB75" s="4"/>
      <c r="CC75" s="4"/>
      <c r="CD75" s="4">
        <v>1</v>
      </c>
      <c r="CE75" s="4"/>
      <c r="CF75" s="4">
        <v>1</v>
      </c>
      <c r="CG75" s="4"/>
      <c r="CH75" s="4"/>
      <c r="CI75" s="4">
        <v>1</v>
      </c>
      <c r="CJ75" s="4"/>
      <c r="CK75" s="4"/>
      <c r="CL75" s="4"/>
      <c r="CM75" s="4">
        <v>1</v>
      </c>
      <c r="CN75" s="4"/>
      <c r="CO75" s="4"/>
      <c r="CP75" s="4">
        <v>1</v>
      </c>
      <c r="CQ75" s="4"/>
      <c r="CR75" s="4"/>
      <c r="CS75" s="4">
        <v>1</v>
      </c>
      <c r="CT75" s="4"/>
      <c r="CU75" s="4"/>
      <c r="CV75" s="4">
        <v>1</v>
      </c>
      <c r="CW75" s="4"/>
      <c r="CX75" s="4"/>
      <c r="CY75" s="4">
        <v>1</v>
      </c>
      <c r="CZ75" s="4"/>
      <c r="DA75" s="4"/>
      <c r="DB75" s="4">
        <v>1</v>
      </c>
      <c r="DC75" s="4"/>
      <c r="DD75" s="4">
        <v>1</v>
      </c>
      <c r="DE75" s="4"/>
      <c r="DF75" s="4"/>
      <c r="DG75" s="4"/>
      <c r="DH75" s="4">
        <v>1</v>
      </c>
      <c r="DI75" s="4"/>
      <c r="DJ75" s="4"/>
      <c r="DK75" s="4">
        <v>1</v>
      </c>
      <c r="DL75" s="4"/>
      <c r="DM75" s="4">
        <v>1</v>
      </c>
      <c r="DN75" s="4"/>
      <c r="DO75" s="4"/>
      <c r="DP75" s="4">
        <v>1</v>
      </c>
      <c r="DQ75" s="4"/>
      <c r="DR75" s="4"/>
      <c r="DS75" s="4">
        <v>1</v>
      </c>
      <c r="DT75" s="4"/>
      <c r="DU75" s="4"/>
      <c r="DV75" s="4">
        <v>1</v>
      </c>
      <c r="DW75" s="4"/>
      <c r="DX75" s="4"/>
      <c r="DY75" s="4">
        <v>1</v>
      </c>
      <c r="DZ75" s="4"/>
      <c r="EA75" s="4"/>
      <c r="EB75" s="4"/>
      <c r="EC75" s="4">
        <v>1</v>
      </c>
      <c r="ED75" s="4"/>
      <c r="EE75" s="4"/>
      <c r="EF75" s="4">
        <v>1</v>
      </c>
      <c r="EG75" s="4"/>
      <c r="EH75" s="4">
        <v>1</v>
      </c>
      <c r="EI75" s="4"/>
      <c r="EJ75" s="4"/>
      <c r="EK75" s="4">
        <v>1</v>
      </c>
      <c r="EL75" s="4"/>
      <c r="EM75" s="4"/>
      <c r="EN75" s="4"/>
      <c r="EO75" s="4">
        <v>1</v>
      </c>
      <c r="EP75" s="4"/>
      <c r="EQ75" s="4">
        <v>1</v>
      </c>
      <c r="ER75" s="4"/>
      <c r="ES75" s="4"/>
      <c r="ET75" s="4">
        <v>1</v>
      </c>
      <c r="EU75" s="4"/>
      <c r="EV75" s="4"/>
      <c r="EW75" s="4">
        <v>1</v>
      </c>
      <c r="EX75" s="4"/>
      <c r="EY75" s="4"/>
      <c r="EZ75" s="40"/>
      <c r="FA75" s="40">
        <v>1</v>
      </c>
      <c r="FB75" s="4"/>
      <c r="FC75" s="4"/>
      <c r="FD75" s="4">
        <v>1</v>
      </c>
      <c r="FE75" s="4"/>
      <c r="FF75" s="4"/>
      <c r="FG75" s="4">
        <v>1</v>
      </c>
      <c r="FH75" s="4"/>
      <c r="FI75" s="4"/>
      <c r="FJ75" s="4">
        <v>1</v>
      </c>
      <c r="FK75" s="4"/>
      <c r="FL75" s="4">
        <v>1</v>
      </c>
      <c r="FM75" s="4"/>
      <c r="FN75" s="4"/>
      <c r="FO75" s="4"/>
      <c r="FP75" s="4">
        <v>1</v>
      </c>
      <c r="FQ75" s="4"/>
      <c r="FR75" s="4">
        <v>1</v>
      </c>
      <c r="FS75" s="4"/>
      <c r="FT75" s="4"/>
      <c r="FU75" s="4">
        <v>1</v>
      </c>
      <c r="FV75" s="4"/>
      <c r="FW75" s="4"/>
      <c r="FX75" s="4"/>
      <c r="FY75" s="4">
        <v>1</v>
      </c>
      <c r="FZ75" s="4"/>
      <c r="GA75" s="4">
        <v>1</v>
      </c>
      <c r="GB75" s="4"/>
      <c r="GC75" s="4"/>
      <c r="GD75" s="4">
        <v>1</v>
      </c>
      <c r="GE75" s="4"/>
      <c r="GF75" s="4"/>
      <c r="GG75" s="4"/>
      <c r="GH75" s="4">
        <v>1</v>
      </c>
      <c r="GI75" s="4"/>
      <c r="GJ75" s="4"/>
      <c r="GK75" s="4">
        <v>1</v>
      </c>
      <c r="GL75" s="4"/>
      <c r="GM75" s="4"/>
      <c r="GN75" s="4">
        <v>1</v>
      </c>
      <c r="GO75" s="4"/>
      <c r="GP75" s="41">
        <v>1</v>
      </c>
      <c r="GQ75" s="4"/>
      <c r="GR75" s="41"/>
      <c r="GS75" s="4"/>
      <c r="GT75" s="4">
        <v>1</v>
      </c>
      <c r="GU75" s="4"/>
      <c r="GV75" s="4"/>
      <c r="GW75" s="4">
        <v>1</v>
      </c>
      <c r="GX75" s="4"/>
      <c r="GY75" s="4"/>
      <c r="GZ75" s="4">
        <v>1</v>
      </c>
      <c r="HA75" s="4"/>
      <c r="HB75" s="4"/>
      <c r="HC75" s="4">
        <v>1</v>
      </c>
      <c r="HD75" s="4"/>
      <c r="HE75" s="4"/>
      <c r="HF75" s="4">
        <v>1</v>
      </c>
      <c r="HG75" s="4"/>
      <c r="HH75" s="4"/>
      <c r="HI75" s="4">
        <v>1</v>
      </c>
      <c r="HJ75" s="4"/>
      <c r="HK75" s="4"/>
      <c r="HL75" s="4">
        <v>1</v>
      </c>
      <c r="HM75" s="4"/>
      <c r="HN75" s="4"/>
      <c r="HO75" s="4">
        <v>1</v>
      </c>
      <c r="HP75" s="4"/>
      <c r="HQ75" s="4"/>
      <c r="HR75" s="4">
        <v>1</v>
      </c>
      <c r="HS75" s="4"/>
      <c r="HT75" s="4"/>
      <c r="HU75" s="4">
        <v>1</v>
      </c>
      <c r="HV75" s="4"/>
      <c r="HW75" s="4"/>
      <c r="HX75" s="4">
        <v>1</v>
      </c>
      <c r="HY75" s="4"/>
      <c r="HZ75" s="4"/>
      <c r="IA75" s="4">
        <v>1</v>
      </c>
      <c r="IB75" s="4"/>
      <c r="IC75" s="4"/>
      <c r="ID75" s="4">
        <v>1</v>
      </c>
      <c r="IE75" s="4"/>
      <c r="IF75" s="4"/>
      <c r="IG75" s="4">
        <v>1</v>
      </c>
      <c r="IH75" s="4"/>
      <c r="II75" s="4"/>
      <c r="IJ75" s="4">
        <v>1</v>
      </c>
      <c r="IK75" s="4"/>
      <c r="IL75" s="4"/>
      <c r="IM75" s="4">
        <v>1</v>
      </c>
      <c r="IN75" s="4"/>
      <c r="IO75" s="4"/>
      <c r="IP75" s="4">
        <v>1</v>
      </c>
      <c r="IQ75" s="4"/>
      <c r="IR75" s="4"/>
      <c r="IS75" s="4">
        <v>1</v>
      </c>
      <c r="IT75" s="4"/>
      <c r="IU75" s="74"/>
    </row>
    <row r="76" spans="1:255" ht="15.75" x14ac:dyDescent="0.25">
      <c r="A76" s="2">
        <v>5</v>
      </c>
      <c r="B76" s="4" t="s">
        <v>1412</v>
      </c>
      <c r="C76" s="4"/>
      <c r="D76" s="4">
        <v>1</v>
      </c>
      <c r="E76" s="4"/>
      <c r="F76" s="4"/>
      <c r="G76" s="4">
        <v>1</v>
      </c>
      <c r="H76" s="4"/>
      <c r="I76" s="4"/>
      <c r="J76" s="4">
        <v>1</v>
      </c>
      <c r="K76" s="4"/>
      <c r="L76" s="4"/>
      <c r="M76" s="4">
        <v>1</v>
      </c>
      <c r="N76" s="4"/>
      <c r="O76" s="4"/>
      <c r="P76" s="4">
        <v>1</v>
      </c>
      <c r="Q76" s="4"/>
      <c r="R76" s="4"/>
      <c r="S76" s="4">
        <v>1</v>
      </c>
      <c r="T76" s="4"/>
      <c r="U76" s="4"/>
      <c r="V76" s="4">
        <v>1</v>
      </c>
      <c r="W76" s="4"/>
      <c r="X76" s="4"/>
      <c r="Y76" s="4">
        <v>1</v>
      </c>
      <c r="Z76" s="4"/>
      <c r="AA76" s="4"/>
      <c r="AB76" s="4">
        <v>1</v>
      </c>
      <c r="AC76" s="4"/>
      <c r="AD76" s="4"/>
      <c r="AE76" s="4">
        <v>1</v>
      </c>
      <c r="AF76" s="4"/>
      <c r="AG76" s="4"/>
      <c r="AH76" s="4">
        <v>1</v>
      </c>
      <c r="AI76" s="4"/>
      <c r="AJ76" s="4"/>
      <c r="AK76" s="4">
        <v>1</v>
      </c>
      <c r="AL76" s="4"/>
      <c r="AM76" s="4"/>
      <c r="AN76" s="4">
        <v>1</v>
      </c>
      <c r="AO76" s="4"/>
      <c r="AP76" s="4"/>
      <c r="AQ76" s="4">
        <v>1</v>
      </c>
      <c r="AR76" s="4"/>
      <c r="AS76" s="4"/>
      <c r="AT76" s="4">
        <v>1</v>
      </c>
      <c r="AU76" s="4"/>
      <c r="AV76" s="4"/>
      <c r="AW76" s="4">
        <v>1</v>
      </c>
      <c r="AX76" s="4"/>
      <c r="AY76" s="4"/>
      <c r="AZ76" s="4">
        <v>1</v>
      </c>
      <c r="BA76" s="4"/>
      <c r="BB76" s="4"/>
      <c r="BC76" s="4">
        <v>1</v>
      </c>
      <c r="BD76" s="4"/>
      <c r="BE76" s="4"/>
      <c r="BF76" s="4">
        <v>1</v>
      </c>
      <c r="BG76" s="4"/>
      <c r="BH76" s="4"/>
      <c r="BI76" s="4">
        <v>1</v>
      </c>
      <c r="BJ76" s="4"/>
      <c r="BK76" s="4"/>
      <c r="BL76" s="4">
        <v>1</v>
      </c>
      <c r="BM76" s="4"/>
      <c r="BN76" s="4"/>
      <c r="BO76" s="4">
        <v>1</v>
      </c>
      <c r="BP76" s="4"/>
      <c r="BQ76" s="4"/>
      <c r="BR76" s="4">
        <v>1</v>
      </c>
      <c r="BS76" s="4"/>
      <c r="BT76" s="4"/>
      <c r="BU76" s="4">
        <v>1</v>
      </c>
      <c r="BV76" s="4"/>
      <c r="BW76" s="4"/>
      <c r="BX76" s="4">
        <v>1</v>
      </c>
      <c r="BY76" s="4"/>
      <c r="BZ76" s="4">
        <v>1</v>
      </c>
      <c r="CA76" s="4"/>
      <c r="CB76" s="4"/>
      <c r="CC76" s="4"/>
      <c r="CD76" s="4">
        <v>1</v>
      </c>
      <c r="CE76" s="4"/>
      <c r="CF76" s="4">
        <v>1</v>
      </c>
      <c r="CG76" s="4"/>
      <c r="CH76" s="4"/>
      <c r="CI76" s="4">
        <v>1</v>
      </c>
      <c r="CJ76" s="4"/>
      <c r="CK76" s="4"/>
      <c r="CL76" s="4"/>
      <c r="CM76" s="4">
        <v>1</v>
      </c>
      <c r="CN76" s="4"/>
      <c r="CO76" s="4"/>
      <c r="CP76" s="4">
        <v>1</v>
      </c>
      <c r="CQ76" s="4"/>
      <c r="CR76" s="4"/>
      <c r="CS76" s="4">
        <v>1</v>
      </c>
      <c r="CT76" s="4"/>
      <c r="CU76" s="4"/>
      <c r="CV76" s="4">
        <v>1</v>
      </c>
      <c r="CW76" s="4"/>
      <c r="CX76" s="4"/>
      <c r="CY76" s="4">
        <v>1</v>
      </c>
      <c r="CZ76" s="4"/>
      <c r="DA76" s="4"/>
      <c r="DB76" s="4">
        <v>1</v>
      </c>
      <c r="DC76" s="4"/>
      <c r="DD76" s="4">
        <v>1</v>
      </c>
      <c r="DE76" s="4"/>
      <c r="DF76" s="4"/>
      <c r="DG76" s="4"/>
      <c r="DH76" s="4">
        <v>1</v>
      </c>
      <c r="DI76" s="4"/>
      <c r="DJ76" s="4"/>
      <c r="DK76" s="4">
        <v>1</v>
      </c>
      <c r="DL76" s="4"/>
      <c r="DM76" s="4">
        <v>1</v>
      </c>
      <c r="DN76" s="4"/>
      <c r="DO76" s="4"/>
      <c r="DP76" s="4">
        <v>1</v>
      </c>
      <c r="DQ76" s="4"/>
      <c r="DR76" s="4"/>
      <c r="DS76" s="4">
        <v>1</v>
      </c>
      <c r="DT76" s="4"/>
      <c r="DU76" s="4"/>
      <c r="DV76" s="4">
        <v>1</v>
      </c>
      <c r="DW76" s="4"/>
      <c r="DX76" s="4"/>
      <c r="DY76" s="4">
        <v>1</v>
      </c>
      <c r="DZ76" s="4"/>
      <c r="EA76" s="4"/>
      <c r="EB76" s="4"/>
      <c r="EC76" s="4">
        <v>1</v>
      </c>
      <c r="ED76" s="4"/>
      <c r="EE76" s="4"/>
      <c r="EF76" s="4">
        <v>1</v>
      </c>
      <c r="EG76" s="4"/>
      <c r="EH76" s="4">
        <v>1</v>
      </c>
      <c r="EI76" s="4"/>
      <c r="EJ76" s="4"/>
      <c r="EK76" s="4">
        <v>1</v>
      </c>
      <c r="EL76" s="4"/>
      <c r="EM76" s="4"/>
      <c r="EN76" s="4"/>
      <c r="EO76" s="4">
        <v>1</v>
      </c>
      <c r="EP76" s="4"/>
      <c r="EQ76" s="4">
        <v>1</v>
      </c>
      <c r="ER76" s="4"/>
      <c r="ES76" s="4"/>
      <c r="ET76" s="4">
        <v>1</v>
      </c>
      <c r="EU76" s="4"/>
      <c r="EV76" s="4"/>
      <c r="EW76" s="4">
        <v>1</v>
      </c>
      <c r="EX76" s="4"/>
      <c r="EY76" s="4"/>
      <c r="EZ76" s="40"/>
      <c r="FA76" s="40">
        <v>1</v>
      </c>
      <c r="FB76" s="4"/>
      <c r="FC76" s="4"/>
      <c r="FD76" s="4">
        <v>1</v>
      </c>
      <c r="FE76" s="4"/>
      <c r="FF76" s="4"/>
      <c r="FG76" s="4">
        <v>1</v>
      </c>
      <c r="FH76" s="4"/>
      <c r="FI76" s="4"/>
      <c r="FJ76" s="4">
        <v>1</v>
      </c>
      <c r="FK76" s="4"/>
      <c r="FL76" s="4">
        <v>1</v>
      </c>
      <c r="FM76" s="4"/>
      <c r="FN76" s="4"/>
      <c r="FO76" s="4"/>
      <c r="FP76" s="4">
        <v>1</v>
      </c>
      <c r="FQ76" s="4"/>
      <c r="FR76" s="4">
        <v>1</v>
      </c>
      <c r="FS76" s="4"/>
      <c r="FT76" s="4"/>
      <c r="FU76" s="4">
        <v>1</v>
      </c>
      <c r="FV76" s="4"/>
      <c r="FW76" s="4"/>
      <c r="FX76" s="4"/>
      <c r="FY76" s="4">
        <v>1</v>
      </c>
      <c r="FZ76" s="4"/>
      <c r="GA76" s="4">
        <v>1</v>
      </c>
      <c r="GB76" s="4"/>
      <c r="GC76" s="4"/>
      <c r="GD76" s="4">
        <v>1</v>
      </c>
      <c r="GE76" s="4"/>
      <c r="GF76" s="4"/>
      <c r="GG76" s="4"/>
      <c r="GH76" s="4">
        <v>1</v>
      </c>
      <c r="GI76" s="4"/>
      <c r="GJ76" s="4"/>
      <c r="GK76" s="4">
        <v>1</v>
      </c>
      <c r="GL76" s="4"/>
      <c r="GM76" s="4"/>
      <c r="GN76" s="4">
        <v>1</v>
      </c>
      <c r="GO76" s="4"/>
      <c r="GP76" s="41">
        <v>1</v>
      </c>
      <c r="GQ76" s="4"/>
      <c r="GR76" s="41"/>
      <c r="GS76" s="4"/>
      <c r="GT76" s="4">
        <v>1</v>
      </c>
      <c r="GU76" s="4"/>
      <c r="GV76" s="4"/>
      <c r="GW76" s="4">
        <v>1</v>
      </c>
      <c r="GX76" s="4"/>
      <c r="GY76" s="4"/>
      <c r="GZ76" s="4">
        <v>1</v>
      </c>
      <c r="HA76" s="4"/>
      <c r="HB76" s="4"/>
      <c r="HC76" s="4">
        <v>1</v>
      </c>
      <c r="HD76" s="4"/>
      <c r="HE76" s="4"/>
      <c r="HF76" s="4">
        <v>1</v>
      </c>
      <c r="HG76" s="4"/>
      <c r="HH76" s="4"/>
      <c r="HI76" s="4">
        <v>1</v>
      </c>
      <c r="HJ76" s="4"/>
      <c r="HK76" s="4"/>
      <c r="HL76" s="4">
        <v>1</v>
      </c>
      <c r="HM76" s="4"/>
      <c r="HN76" s="4"/>
      <c r="HO76" s="4">
        <v>1</v>
      </c>
      <c r="HP76" s="4"/>
      <c r="HQ76" s="4"/>
      <c r="HR76" s="4">
        <v>1</v>
      </c>
      <c r="HS76" s="4"/>
      <c r="HT76" s="4"/>
      <c r="HU76" s="4">
        <v>1</v>
      </c>
      <c r="HV76" s="4"/>
      <c r="HW76" s="4"/>
      <c r="HX76" s="4">
        <v>1</v>
      </c>
      <c r="HY76" s="4"/>
      <c r="HZ76" s="4"/>
      <c r="IA76" s="4">
        <v>1</v>
      </c>
      <c r="IB76" s="4"/>
      <c r="IC76" s="4"/>
      <c r="ID76" s="4">
        <v>1</v>
      </c>
      <c r="IE76" s="4"/>
      <c r="IF76" s="4"/>
      <c r="IG76" s="4">
        <v>1</v>
      </c>
      <c r="IH76" s="4"/>
      <c r="II76" s="4"/>
      <c r="IJ76" s="4">
        <v>1</v>
      </c>
      <c r="IK76" s="4"/>
      <c r="IL76" s="4"/>
      <c r="IM76" s="4">
        <v>1</v>
      </c>
      <c r="IN76" s="4"/>
      <c r="IO76" s="4"/>
      <c r="IP76" s="4">
        <v>1</v>
      </c>
      <c r="IQ76" s="4"/>
      <c r="IR76" s="4"/>
      <c r="IS76" s="4">
        <v>1</v>
      </c>
      <c r="IT76" s="4"/>
      <c r="IU76" s="74"/>
    </row>
    <row r="77" spans="1:255" ht="15.75" x14ac:dyDescent="0.25">
      <c r="A77" s="2">
        <v>6</v>
      </c>
      <c r="B77" s="4" t="s">
        <v>1413</v>
      </c>
      <c r="C77" s="4">
        <v>1</v>
      </c>
      <c r="D77" s="4"/>
      <c r="E77" s="4"/>
      <c r="F77" s="4">
        <v>1</v>
      </c>
      <c r="G77" s="4"/>
      <c r="H77" s="4"/>
      <c r="I77" s="4">
        <v>1</v>
      </c>
      <c r="J77" s="4"/>
      <c r="K77" s="4"/>
      <c r="L77" s="4">
        <v>1</v>
      </c>
      <c r="M77" s="4"/>
      <c r="N77" s="4"/>
      <c r="O77" s="4">
        <v>1</v>
      </c>
      <c r="P77" s="4"/>
      <c r="Q77" s="4"/>
      <c r="R77" s="4">
        <v>1</v>
      </c>
      <c r="S77" s="4"/>
      <c r="T77" s="4"/>
      <c r="U77" s="4">
        <v>1</v>
      </c>
      <c r="V77" s="4"/>
      <c r="W77" s="4"/>
      <c r="X77" s="4">
        <v>1</v>
      </c>
      <c r="Y77" s="4"/>
      <c r="Z77" s="4"/>
      <c r="AA77" s="4">
        <v>1</v>
      </c>
      <c r="AB77" s="4"/>
      <c r="AC77" s="4"/>
      <c r="AD77" s="4">
        <v>1</v>
      </c>
      <c r="AE77" s="4"/>
      <c r="AF77" s="4"/>
      <c r="AG77" s="4">
        <v>1</v>
      </c>
      <c r="AH77" s="4"/>
      <c r="AI77" s="4"/>
      <c r="AJ77" s="4">
        <v>1</v>
      </c>
      <c r="AK77" s="4"/>
      <c r="AL77" s="4"/>
      <c r="AM77" s="4"/>
      <c r="AN77" s="4">
        <v>1</v>
      </c>
      <c r="AO77" s="4"/>
      <c r="AP77" s="4">
        <v>1</v>
      </c>
      <c r="AQ77" s="4"/>
      <c r="AR77" s="4"/>
      <c r="AS77" s="4">
        <v>1</v>
      </c>
      <c r="AT77" s="4"/>
      <c r="AU77" s="4"/>
      <c r="AV77" s="4">
        <v>1</v>
      </c>
      <c r="AW77" s="4"/>
      <c r="AX77" s="4"/>
      <c r="AY77" s="4">
        <v>1</v>
      </c>
      <c r="AZ77" s="4"/>
      <c r="BA77" s="4"/>
      <c r="BB77" s="4">
        <v>1</v>
      </c>
      <c r="BC77" s="4"/>
      <c r="BD77" s="4"/>
      <c r="BE77" s="4"/>
      <c r="BF77" s="4">
        <v>1</v>
      </c>
      <c r="BG77" s="4"/>
      <c r="BH77" s="4">
        <v>1</v>
      </c>
      <c r="BI77" s="4"/>
      <c r="BJ77" s="4"/>
      <c r="BK77" s="4"/>
      <c r="BL77" s="4">
        <v>1</v>
      </c>
      <c r="BM77" s="4"/>
      <c r="BN77" s="40">
        <v>1</v>
      </c>
      <c r="BO77" s="40"/>
      <c r="BP77" s="40"/>
      <c r="BQ77" s="4">
        <v>1</v>
      </c>
      <c r="BR77" s="4"/>
      <c r="BS77" s="4"/>
      <c r="BT77" s="4">
        <v>1</v>
      </c>
      <c r="BU77" s="4"/>
      <c r="BV77" s="4"/>
      <c r="BW77" s="4">
        <v>1</v>
      </c>
      <c r="BX77" s="4"/>
      <c r="BY77" s="4"/>
      <c r="BZ77" s="4"/>
      <c r="CA77" s="4">
        <v>1</v>
      </c>
      <c r="CB77" s="4"/>
      <c r="CC77" s="4">
        <v>1</v>
      </c>
      <c r="CD77" s="4"/>
      <c r="CE77" s="4"/>
      <c r="CF77" s="4">
        <v>1</v>
      </c>
      <c r="CG77" s="4"/>
      <c r="CH77" s="4"/>
      <c r="CI77" s="4">
        <v>1</v>
      </c>
      <c r="CJ77" s="4"/>
      <c r="CK77" s="4"/>
      <c r="CL77" s="4">
        <v>1</v>
      </c>
      <c r="CM77" s="4"/>
      <c r="CN77" s="4"/>
      <c r="CO77" s="4">
        <v>1</v>
      </c>
      <c r="CP77" s="4"/>
      <c r="CQ77" s="4"/>
      <c r="CR77" s="4">
        <v>1</v>
      </c>
      <c r="CS77" s="4"/>
      <c r="CT77" s="4"/>
      <c r="CU77" s="4">
        <v>1</v>
      </c>
      <c r="CV77" s="4"/>
      <c r="CW77" s="4"/>
      <c r="CX77" s="4">
        <v>1</v>
      </c>
      <c r="CY77" s="4"/>
      <c r="CZ77" s="4"/>
      <c r="DA77" s="4">
        <v>1</v>
      </c>
      <c r="DB77" s="4"/>
      <c r="DC77" s="4"/>
      <c r="DD77" s="4">
        <v>1</v>
      </c>
      <c r="DE77" s="4"/>
      <c r="DF77" s="4"/>
      <c r="DG77" s="4">
        <v>1</v>
      </c>
      <c r="DH77" s="4"/>
      <c r="DI77" s="4"/>
      <c r="DJ77" s="4">
        <v>1</v>
      </c>
      <c r="DK77" s="4"/>
      <c r="DL77" s="4"/>
      <c r="DM77" s="4">
        <v>1</v>
      </c>
      <c r="DN77" s="4"/>
      <c r="DO77" s="4"/>
      <c r="DP77" s="4">
        <v>1</v>
      </c>
      <c r="DQ77" s="4"/>
      <c r="DR77" s="4"/>
      <c r="DS77" s="4">
        <v>1</v>
      </c>
      <c r="DT77" s="4"/>
      <c r="DU77" s="4"/>
      <c r="DV77" s="4">
        <v>1</v>
      </c>
      <c r="DW77" s="4"/>
      <c r="DX77" s="4"/>
      <c r="DY77" s="4"/>
      <c r="DZ77" s="4">
        <v>1</v>
      </c>
      <c r="EA77" s="4"/>
      <c r="EB77" s="4">
        <v>1</v>
      </c>
      <c r="EC77" s="4"/>
      <c r="ED77" s="4"/>
      <c r="EE77" s="4">
        <v>1</v>
      </c>
      <c r="EF77" s="4"/>
      <c r="EG77" s="4"/>
      <c r="EH77" s="4">
        <v>1</v>
      </c>
      <c r="EI77" s="4"/>
      <c r="EJ77" s="4"/>
      <c r="EK77" s="4">
        <v>1</v>
      </c>
      <c r="EL77" s="4"/>
      <c r="EM77" s="4"/>
      <c r="EN77" s="4">
        <v>1</v>
      </c>
      <c r="EO77" s="4"/>
      <c r="EP77" s="4"/>
      <c r="EQ77" s="4"/>
      <c r="ER77" s="4">
        <v>1</v>
      </c>
      <c r="ES77" s="4"/>
      <c r="ET77" s="4">
        <v>1</v>
      </c>
      <c r="EU77" s="4"/>
      <c r="EV77" s="4"/>
      <c r="EW77" s="4"/>
      <c r="EX77" s="4">
        <v>1</v>
      </c>
      <c r="EY77" s="4"/>
      <c r="EZ77" s="40">
        <v>1</v>
      </c>
      <c r="FA77" s="40"/>
      <c r="FB77" s="40"/>
      <c r="FC77" s="4">
        <v>1</v>
      </c>
      <c r="FD77" s="4"/>
      <c r="FE77" s="4"/>
      <c r="FF77" s="4">
        <v>1</v>
      </c>
      <c r="FG77" s="4"/>
      <c r="FH77" s="4"/>
      <c r="FI77" s="4">
        <v>1</v>
      </c>
      <c r="FJ77" s="4"/>
      <c r="FK77" s="4"/>
      <c r="FL77" s="4"/>
      <c r="FM77" s="4">
        <v>1</v>
      </c>
      <c r="FN77" s="4"/>
      <c r="FO77" s="4">
        <v>1</v>
      </c>
      <c r="FP77" s="4"/>
      <c r="FQ77" s="4"/>
      <c r="FR77" s="4">
        <v>1</v>
      </c>
      <c r="FS77" s="4"/>
      <c r="FT77" s="4"/>
      <c r="FU77" s="4">
        <v>1</v>
      </c>
      <c r="FV77" s="4"/>
      <c r="FW77" s="4"/>
      <c r="FX77" s="4">
        <v>1</v>
      </c>
      <c r="FY77" s="4"/>
      <c r="FZ77" s="4"/>
      <c r="GA77" s="41">
        <v>1</v>
      </c>
      <c r="GB77" s="41"/>
      <c r="GC77" s="41"/>
      <c r="GD77" s="4">
        <v>1</v>
      </c>
      <c r="GE77" s="4"/>
      <c r="GF77" s="4"/>
      <c r="GG77" s="4">
        <v>1</v>
      </c>
      <c r="GH77" s="4"/>
      <c r="GI77" s="4"/>
      <c r="GJ77" s="4">
        <v>1</v>
      </c>
      <c r="GK77" s="4"/>
      <c r="GL77" s="4"/>
      <c r="GM77" s="4">
        <v>1</v>
      </c>
      <c r="GN77" s="4"/>
      <c r="GO77" s="4"/>
      <c r="GP77" s="41">
        <v>1</v>
      </c>
      <c r="GQ77" s="41"/>
      <c r="GR77" s="41"/>
      <c r="GS77" s="4">
        <v>1</v>
      </c>
      <c r="GT77" s="4"/>
      <c r="GU77" s="4"/>
      <c r="GV77" s="4">
        <v>1</v>
      </c>
      <c r="GW77" s="4"/>
      <c r="GX77" s="4"/>
      <c r="GY77" s="4">
        <v>1</v>
      </c>
      <c r="GZ77" s="4"/>
      <c r="HA77" s="4"/>
      <c r="HB77" s="4">
        <v>1</v>
      </c>
      <c r="HC77" s="4"/>
      <c r="HD77" s="4"/>
      <c r="HE77" s="4">
        <v>1</v>
      </c>
      <c r="HF77" s="4"/>
      <c r="HG77" s="4"/>
      <c r="HH77" s="4">
        <v>1</v>
      </c>
      <c r="HI77" s="4"/>
      <c r="HJ77" s="4"/>
      <c r="HK77" s="4">
        <v>1</v>
      </c>
      <c r="HL77" s="4"/>
      <c r="HM77" s="4"/>
      <c r="HN77" s="4">
        <v>1</v>
      </c>
      <c r="HO77" s="4"/>
      <c r="HP77" s="4"/>
      <c r="HQ77" s="4">
        <v>1</v>
      </c>
      <c r="HR77" s="4"/>
      <c r="HS77" s="4"/>
      <c r="HT77" s="4">
        <v>1</v>
      </c>
      <c r="HU77" s="4"/>
      <c r="HV77" s="4"/>
      <c r="HW77" s="4">
        <v>1</v>
      </c>
      <c r="HX77" s="4"/>
      <c r="HY77" s="4"/>
      <c r="HZ77" s="4">
        <v>1</v>
      </c>
      <c r="IA77" s="4"/>
      <c r="IB77" s="4"/>
      <c r="IC77" s="4">
        <v>1</v>
      </c>
      <c r="ID77" s="4"/>
      <c r="IE77" s="4"/>
      <c r="IF77" s="4">
        <v>1</v>
      </c>
      <c r="IG77" s="4"/>
      <c r="IH77" s="4"/>
      <c r="II77" s="4">
        <v>1</v>
      </c>
      <c r="IJ77" s="4"/>
      <c r="IK77" s="4"/>
      <c r="IL77" s="4">
        <v>1</v>
      </c>
      <c r="IM77" s="4"/>
      <c r="IN77" s="4"/>
      <c r="IO77" s="4">
        <v>1</v>
      </c>
      <c r="IP77" s="4"/>
      <c r="IQ77" s="4"/>
      <c r="IR77" s="4">
        <v>1</v>
      </c>
      <c r="IS77" s="4"/>
      <c r="IT77" s="4"/>
      <c r="IU77" s="74"/>
    </row>
    <row r="78" spans="1:255" ht="15.75" x14ac:dyDescent="0.25">
      <c r="A78" s="2">
        <v>7</v>
      </c>
      <c r="B78" s="4" t="s">
        <v>1414</v>
      </c>
      <c r="C78" s="4"/>
      <c r="D78" s="4">
        <v>1</v>
      </c>
      <c r="E78" s="4"/>
      <c r="F78" s="4"/>
      <c r="G78" s="4">
        <v>1</v>
      </c>
      <c r="H78" s="4"/>
      <c r="I78" s="4"/>
      <c r="J78" s="4">
        <v>1</v>
      </c>
      <c r="K78" s="4"/>
      <c r="L78" s="4"/>
      <c r="M78" s="4">
        <v>1</v>
      </c>
      <c r="N78" s="4"/>
      <c r="O78" s="4"/>
      <c r="P78" s="4">
        <v>1</v>
      </c>
      <c r="Q78" s="4"/>
      <c r="R78" s="4"/>
      <c r="S78" s="4">
        <v>1</v>
      </c>
      <c r="T78" s="4"/>
      <c r="U78" s="4"/>
      <c r="V78" s="4">
        <v>1</v>
      </c>
      <c r="W78" s="4"/>
      <c r="X78" s="4"/>
      <c r="Y78" s="4">
        <v>1</v>
      </c>
      <c r="Z78" s="4"/>
      <c r="AA78" s="4"/>
      <c r="AB78" s="4">
        <v>1</v>
      </c>
      <c r="AC78" s="4"/>
      <c r="AD78" s="4"/>
      <c r="AE78" s="4">
        <v>1</v>
      </c>
      <c r="AF78" s="4"/>
      <c r="AG78" s="4"/>
      <c r="AH78" s="4">
        <v>1</v>
      </c>
      <c r="AI78" s="4"/>
      <c r="AJ78" s="4"/>
      <c r="AK78" s="4">
        <v>1</v>
      </c>
      <c r="AL78" s="4"/>
      <c r="AM78" s="4"/>
      <c r="AN78" s="4">
        <v>1</v>
      </c>
      <c r="AO78" s="4"/>
      <c r="AP78" s="4"/>
      <c r="AQ78" s="4">
        <v>1</v>
      </c>
      <c r="AR78" s="4"/>
      <c r="AS78" s="4"/>
      <c r="AT78" s="4">
        <v>1</v>
      </c>
      <c r="AU78" s="4"/>
      <c r="AV78" s="4"/>
      <c r="AW78" s="4">
        <v>1</v>
      </c>
      <c r="AX78" s="4"/>
      <c r="AY78" s="4"/>
      <c r="AZ78" s="4">
        <v>1</v>
      </c>
      <c r="BA78" s="4"/>
      <c r="BB78" s="4"/>
      <c r="BC78" s="4">
        <v>1</v>
      </c>
      <c r="BD78" s="4"/>
      <c r="BE78" s="4"/>
      <c r="BF78" s="4">
        <v>1</v>
      </c>
      <c r="BG78" s="4"/>
      <c r="BH78" s="4"/>
      <c r="BI78" s="4">
        <v>1</v>
      </c>
      <c r="BJ78" s="4"/>
      <c r="BK78" s="4"/>
      <c r="BL78" s="4">
        <v>1</v>
      </c>
      <c r="BM78" s="4"/>
      <c r="BN78" s="4"/>
      <c r="BO78" s="4">
        <v>1</v>
      </c>
      <c r="BP78" s="4"/>
      <c r="BQ78" s="4"/>
      <c r="BR78" s="4">
        <v>1</v>
      </c>
      <c r="BS78" s="4"/>
      <c r="BT78" s="4"/>
      <c r="BU78" s="4">
        <v>1</v>
      </c>
      <c r="BV78" s="4"/>
      <c r="BW78" s="4"/>
      <c r="BX78" s="4">
        <v>1</v>
      </c>
      <c r="BY78" s="4"/>
      <c r="BZ78" s="4">
        <v>1</v>
      </c>
      <c r="CA78" s="4"/>
      <c r="CB78" s="4"/>
      <c r="CC78" s="4"/>
      <c r="CD78" s="4">
        <v>1</v>
      </c>
      <c r="CE78" s="4"/>
      <c r="CF78" s="4">
        <v>1</v>
      </c>
      <c r="CG78" s="4"/>
      <c r="CH78" s="4"/>
      <c r="CI78" s="4">
        <v>1</v>
      </c>
      <c r="CJ78" s="4"/>
      <c r="CK78" s="4"/>
      <c r="CL78" s="4"/>
      <c r="CM78" s="4">
        <v>1</v>
      </c>
      <c r="CN78" s="4"/>
      <c r="CO78" s="4"/>
      <c r="CP78" s="4">
        <v>1</v>
      </c>
      <c r="CQ78" s="4"/>
      <c r="CR78" s="4"/>
      <c r="CS78" s="4">
        <v>1</v>
      </c>
      <c r="CT78" s="4"/>
      <c r="CU78" s="4"/>
      <c r="CV78" s="4">
        <v>1</v>
      </c>
      <c r="CW78" s="4"/>
      <c r="CX78" s="4"/>
      <c r="CY78" s="4">
        <v>1</v>
      </c>
      <c r="CZ78" s="4"/>
      <c r="DA78" s="4"/>
      <c r="DB78" s="4">
        <v>1</v>
      </c>
      <c r="DC78" s="4"/>
      <c r="DD78" s="4">
        <v>1</v>
      </c>
      <c r="DE78" s="4"/>
      <c r="DF78" s="4"/>
      <c r="DG78" s="4"/>
      <c r="DH78" s="4">
        <v>1</v>
      </c>
      <c r="DI78" s="4"/>
      <c r="DJ78" s="4"/>
      <c r="DK78" s="4">
        <v>1</v>
      </c>
      <c r="DL78" s="4"/>
      <c r="DM78" s="4">
        <v>1</v>
      </c>
      <c r="DN78" s="4"/>
      <c r="DO78" s="4"/>
      <c r="DP78" s="4">
        <v>1</v>
      </c>
      <c r="DQ78" s="4"/>
      <c r="DR78" s="4"/>
      <c r="DS78" s="4">
        <v>1</v>
      </c>
      <c r="DT78" s="4"/>
      <c r="DU78" s="4"/>
      <c r="DV78" s="4">
        <v>1</v>
      </c>
      <c r="DW78" s="4"/>
      <c r="DX78" s="4"/>
      <c r="DY78" s="4">
        <v>1</v>
      </c>
      <c r="DZ78" s="4"/>
      <c r="EA78" s="4"/>
      <c r="EB78" s="4"/>
      <c r="EC78" s="4">
        <v>1</v>
      </c>
      <c r="ED78" s="4"/>
      <c r="EE78" s="4"/>
      <c r="EF78" s="4">
        <v>1</v>
      </c>
      <c r="EG78" s="4"/>
      <c r="EH78" s="4">
        <v>1</v>
      </c>
      <c r="EI78" s="4"/>
      <c r="EJ78" s="4"/>
      <c r="EK78" s="4">
        <v>1</v>
      </c>
      <c r="EL78" s="4"/>
      <c r="EM78" s="4"/>
      <c r="EN78" s="4"/>
      <c r="EO78" s="4">
        <v>1</v>
      </c>
      <c r="EP78" s="4"/>
      <c r="EQ78" s="4">
        <v>1</v>
      </c>
      <c r="ER78" s="4"/>
      <c r="ES78" s="4"/>
      <c r="ET78" s="4">
        <v>1</v>
      </c>
      <c r="EU78" s="4"/>
      <c r="EV78" s="4"/>
      <c r="EW78" s="4">
        <v>1</v>
      </c>
      <c r="EX78" s="4"/>
      <c r="EY78" s="4"/>
      <c r="EZ78" s="40"/>
      <c r="FA78" s="40">
        <v>1</v>
      </c>
      <c r="FB78" s="4"/>
      <c r="FC78" s="4"/>
      <c r="FD78" s="4">
        <v>1</v>
      </c>
      <c r="FE78" s="4"/>
      <c r="FF78" s="4"/>
      <c r="FG78" s="4">
        <v>1</v>
      </c>
      <c r="FH78" s="4"/>
      <c r="FI78" s="4"/>
      <c r="FJ78" s="4">
        <v>1</v>
      </c>
      <c r="FK78" s="4"/>
      <c r="FL78" s="4">
        <v>1</v>
      </c>
      <c r="FM78" s="4"/>
      <c r="FN78" s="4"/>
      <c r="FO78" s="4"/>
      <c r="FP78" s="4">
        <v>1</v>
      </c>
      <c r="FQ78" s="4"/>
      <c r="FR78" s="4">
        <v>1</v>
      </c>
      <c r="FS78" s="4"/>
      <c r="FT78" s="4"/>
      <c r="FU78" s="4">
        <v>1</v>
      </c>
      <c r="FV78" s="4"/>
      <c r="FW78" s="4"/>
      <c r="FX78" s="4"/>
      <c r="FY78" s="4">
        <v>1</v>
      </c>
      <c r="FZ78" s="4"/>
      <c r="GA78" s="4">
        <v>1</v>
      </c>
      <c r="GB78" s="4"/>
      <c r="GC78" s="4"/>
      <c r="GD78" s="4">
        <v>1</v>
      </c>
      <c r="GE78" s="4"/>
      <c r="GF78" s="4"/>
      <c r="GG78" s="4"/>
      <c r="GH78" s="4">
        <v>1</v>
      </c>
      <c r="GI78" s="4"/>
      <c r="GJ78" s="4"/>
      <c r="GK78" s="4">
        <v>1</v>
      </c>
      <c r="GL78" s="4"/>
      <c r="GM78" s="4"/>
      <c r="GN78" s="4">
        <v>1</v>
      </c>
      <c r="GO78" s="4"/>
      <c r="GP78" s="41">
        <v>1</v>
      </c>
      <c r="GQ78" s="4"/>
      <c r="GR78" s="41"/>
      <c r="GS78" s="4"/>
      <c r="GT78" s="4">
        <v>1</v>
      </c>
      <c r="GU78" s="4"/>
      <c r="GV78" s="4"/>
      <c r="GW78" s="4">
        <v>1</v>
      </c>
      <c r="GX78" s="4"/>
      <c r="GY78" s="4"/>
      <c r="GZ78" s="4">
        <v>1</v>
      </c>
      <c r="HA78" s="4"/>
      <c r="HB78" s="4"/>
      <c r="HC78" s="4">
        <v>1</v>
      </c>
      <c r="HD78" s="4"/>
      <c r="HE78" s="4"/>
      <c r="HF78" s="4">
        <v>1</v>
      </c>
      <c r="HG78" s="4"/>
      <c r="HH78" s="4"/>
      <c r="HI78" s="4">
        <v>1</v>
      </c>
      <c r="HJ78" s="4"/>
      <c r="HK78" s="4"/>
      <c r="HL78" s="4">
        <v>1</v>
      </c>
      <c r="HM78" s="4"/>
      <c r="HN78" s="4"/>
      <c r="HO78" s="4">
        <v>1</v>
      </c>
      <c r="HP78" s="4"/>
      <c r="HQ78" s="4"/>
      <c r="HR78" s="4">
        <v>1</v>
      </c>
      <c r="HS78" s="4"/>
      <c r="HT78" s="4"/>
      <c r="HU78" s="4">
        <v>1</v>
      </c>
      <c r="HV78" s="4"/>
      <c r="HW78" s="4"/>
      <c r="HX78" s="4">
        <v>1</v>
      </c>
      <c r="HY78" s="4"/>
      <c r="HZ78" s="4"/>
      <c r="IA78" s="4">
        <v>1</v>
      </c>
      <c r="IB78" s="4"/>
      <c r="IC78" s="4"/>
      <c r="ID78" s="4">
        <v>1</v>
      </c>
      <c r="IE78" s="4"/>
      <c r="IF78" s="4"/>
      <c r="IG78" s="4">
        <v>1</v>
      </c>
      <c r="IH78" s="4"/>
      <c r="II78" s="4"/>
      <c r="IJ78" s="4">
        <v>1</v>
      </c>
      <c r="IK78" s="4"/>
      <c r="IL78" s="4"/>
      <c r="IM78" s="4">
        <v>1</v>
      </c>
      <c r="IN78" s="4"/>
      <c r="IO78" s="4"/>
      <c r="IP78" s="4">
        <v>1</v>
      </c>
      <c r="IQ78" s="4"/>
      <c r="IR78" s="4"/>
      <c r="IS78" s="4">
        <v>1</v>
      </c>
      <c r="IT78" s="4"/>
      <c r="IU78" s="74"/>
    </row>
    <row r="79" spans="1:255" ht="15.75" x14ac:dyDescent="0.25">
      <c r="A79" s="40">
        <v>8</v>
      </c>
      <c r="B79" s="4" t="s">
        <v>1415</v>
      </c>
      <c r="C79" s="4">
        <v>1</v>
      </c>
      <c r="D79" s="4"/>
      <c r="E79" s="4"/>
      <c r="F79" s="4">
        <v>1</v>
      </c>
      <c r="G79" s="4"/>
      <c r="H79" s="4"/>
      <c r="I79" s="4">
        <v>1</v>
      </c>
      <c r="J79" s="4"/>
      <c r="K79" s="4"/>
      <c r="L79" s="4">
        <v>1</v>
      </c>
      <c r="M79" s="4"/>
      <c r="N79" s="4"/>
      <c r="O79" s="4">
        <v>1</v>
      </c>
      <c r="P79" s="4"/>
      <c r="Q79" s="4"/>
      <c r="R79" s="4">
        <v>1</v>
      </c>
      <c r="S79" s="4"/>
      <c r="T79" s="4"/>
      <c r="U79" s="4">
        <v>1</v>
      </c>
      <c r="V79" s="4"/>
      <c r="W79" s="4"/>
      <c r="X79" s="4">
        <v>1</v>
      </c>
      <c r="Y79" s="4"/>
      <c r="Z79" s="4"/>
      <c r="AA79" s="4">
        <v>1</v>
      </c>
      <c r="AB79" s="4"/>
      <c r="AC79" s="4"/>
      <c r="AD79" s="4">
        <v>1</v>
      </c>
      <c r="AE79" s="4"/>
      <c r="AF79" s="4"/>
      <c r="AG79" s="4">
        <v>1</v>
      </c>
      <c r="AH79" s="4"/>
      <c r="AI79" s="4"/>
      <c r="AJ79" s="4">
        <v>1</v>
      </c>
      <c r="AK79" s="4"/>
      <c r="AL79" s="4"/>
      <c r="AM79" s="4"/>
      <c r="AN79" s="4">
        <v>1</v>
      </c>
      <c r="AO79" s="4"/>
      <c r="AP79" s="4">
        <v>1</v>
      </c>
      <c r="AQ79" s="4"/>
      <c r="AR79" s="4"/>
      <c r="AS79" s="4">
        <v>1</v>
      </c>
      <c r="AT79" s="4"/>
      <c r="AU79" s="4"/>
      <c r="AV79" s="4">
        <v>1</v>
      </c>
      <c r="AW79" s="4"/>
      <c r="AX79" s="4"/>
      <c r="AY79" s="4">
        <v>1</v>
      </c>
      <c r="AZ79" s="4"/>
      <c r="BA79" s="4"/>
      <c r="BB79" s="4">
        <v>1</v>
      </c>
      <c r="BC79" s="4"/>
      <c r="BD79" s="4"/>
      <c r="BE79" s="4"/>
      <c r="BF79" s="4">
        <v>1</v>
      </c>
      <c r="BG79" s="4"/>
      <c r="BH79" s="4">
        <v>1</v>
      </c>
      <c r="BI79" s="4"/>
      <c r="BJ79" s="4"/>
      <c r="BK79" s="4"/>
      <c r="BL79" s="4">
        <v>1</v>
      </c>
      <c r="BM79" s="4"/>
      <c r="BN79" s="40">
        <v>1</v>
      </c>
      <c r="BO79" s="40"/>
      <c r="BP79" s="40"/>
      <c r="BQ79" s="4">
        <v>1</v>
      </c>
      <c r="BR79" s="4"/>
      <c r="BS79" s="4"/>
      <c r="BT79" s="4">
        <v>1</v>
      </c>
      <c r="BU79" s="4"/>
      <c r="BV79" s="4"/>
      <c r="BW79" s="4">
        <v>1</v>
      </c>
      <c r="BX79" s="4"/>
      <c r="BY79" s="4"/>
      <c r="BZ79" s="4"/>
      <c r="CA79" s="4">
        <v>1</v>
      </c>
      <c r="CB79" s="4"/>
      <c r="CC79" s="4">
        <v>1</v>
      </c>
      <c r="CD79" s="4"/>
      <c r="CE79" s="4"/>
      <c r="CF79" s="4">
        <v>1</v>
      </c>
      <c r="CG79" s="4"/>
      <c r="CH79" s="4"/>
      <c r="CI79" s="4">
        <v>1</v>
      </c>
      <c r="CJ79" s="4"/>
      <c r="CK79" s="4"/>
      <c r="CL79" s="4">
        <v>1</v>
      </c>
      <c r="CM79" s="4"/>
      <c r="CN79" s="4"/>
      <c r="CO79" s="4">
        <v>1</v>
      </c>
      <c r="CP79" s="4"/>
      <c r="CQ79" s="4"/>
      <c r="CR79" s="4">
        <v>1</v>
      </c>
      <c r="CS79" s="4"/>
      <c r="CT79" s="4"/>
      <c r="CU79" s="4">
        <v>1</v>
      </c>
      <c r="CV79" s="4"/>
      <c r="CW79" s="4"/>
      <c r="CX79" s="4">
        <v>1</v>
      </c>
      <c r="CY79" s="4"/>
      <c r="CZ79" s="4"/>
      <c r="DA79" s="4">
        <v>1</v>
      </c>
      <c r="DB79" s="4"/>
      <c r="DC79" s="4"/>
      <c r="DD79" s="4">
        <v>1</v>
      </c>
      <c r="DE79" s="4"/>
      <c r="DF79" s="4"/>
      <c r="DG79" s="4">
        <v>1</v>
      </c>
      <c r="DH79" s="4"/>
      <c r="DI79" s="4"/>
      <c r="DJ79" s="4">
        <v>1</v>
      </c>
      <c r="DK79" s="4"/>
      <c r="DL79" s="4"/>
      <c r="DM79" s="4">
        <v>1</v>
      </c>
      <c r="DN79" s="4"/>
      <c r="DO79" s="4"/>
      <c r="DP79" s="4">
        <v>1</v>
      </c>
      <c r="DQ79" s="4"/>
      <c r="DR79" s="4"/>
      <c r="DS79" s="4">
        <v>1</v>
      </c>
      <c r="DT79" s="4"/>
      <c r="DU79" s="4"/>
      <c r="DV79" s="4">
        <v>1</v>
      </c>
      <c r="DW79" s="4"/>
      <c r="DX79" s="4"/>
      <c r="DY79" s="4"/>
      <c r="DZ79" s="4">
        <v>1</v>
      </c>
      <c r="EA79" s="4"/>
      <c r="EB79" s="4">
        <v>1</v>
      </c>
      <c r="EC79" s="4"/>
      <c r="ED79" s="4"/>
      <c r="EE79" s="4">
        <v>1</v>
      </c>
      <c r="EF79" s="4"/>
      <c r="EG79" s="4"/>
      <c r="EH79" s="4">
        <v>1</v>
      </c>
      <c r="EI79" s="4"/>
      <c r="EJ79" s="4"/>
      <c r="EK79" s="4">
        <v>1</v>
      </c>
      <c r="EL79" s="4"/>
      <c r="EM79" s="4"/>
      <c r="EN79" s="4">
        <v>1</v>
      </c>
      <c r="EO79" s="4"/>
      <c r="EP79" s="4"/>
      <c r="EQ79" s="4"/>
      <c r="ER79" s="4">
        <v>1</v>
      </c>
      <c r="ES79" s="4"/>
      <c r="ET79" s="4">
        <v>1</v>
      </c>
      <c r="EU79" s="4"/>
      <c r="EV79" s="4"/>
      <c r="EW79" s="4"/>
      <c r="EX79" s="4">
        <v>1</v>
      </c>
      <c r="EY79" s="4"/>
      <c r="EZ79" s="40">
        <v>1</v>
      </c>
      <c r="FA79" s="40"/>
      <c r="FB79" s="40"/>
      <c r="FC79" s="4">
        <v>1</v>
      </c>
      <c r="FD79" s="4"/>
      <c r="FE79" s="4"/>
      <c r="FF79" s="4">
        <v>1</v>
      </c>
      <c r="FG79" s="4"/>
      <c r="FH79" s="4"/>
      <c r="FI79" s="4">
        <v>1</v>
      </c>
      <c r="FJ79" s="4"/>
      <c r="FK79" s="4"/>
      <c r="FL79" s="4"/>
      <c r="FM79" s="4">
        <v>1</v>
      </c>
      <c r="FN79" s="4"/>
      <c r="FO79" s="4">
        <v>1</v>
      </c>
      <c r="FP79" s="4"/>
      <c r="FQ79" s="4"/>
      <c r="FR79" s="4">
        <v>1</v>
      </c>
      <c r="FS79" s="4"/>
      <c r="FT79" s="4"/>
      <c r="FU79" s="4">
        <v>1</v>
      </c>
      <c r="FV79" s="4"/>
      <c r="FW79" s="4"/>
      <c r="FX79" s="4">
        <v>1</v>
      </c>
      <c r="FY79" s="4"/>
      <c r="FZ79" s="4"/>
      <c r="GA79" s="41">
        <v>1</v>
      </c>
      <c r="GB79" s="41"/>
      <c r="GC79" s="41"/>
      <c r="GD79" s="4">
        <v>1</v>
      </c>
      <c r="GE79" s="4"/>
      <c r="GF79" s="4"/>
      <c r="GG79" s="4">
        <v>1</v>
      </c>
      <c r="GH79" s="4"/>
      <c r="GI79" s="4"/>
      <c r="GJ79" s="4">
        <v>1</v>
      </c>
      <c r="GK79" s="4"/>
      <c r="GL79" s="4"/>
      <c r="GM79" s="4">
        <v>1</v>
      </c>
      <c r="GN79" s="4"/>
      <c r="GO79" s="4"/>
      <c r="GP79" s="41">
        <v>1</v>
      </c>
      <c r="GQ79" s="41"/>
      <c r="GR79" s="41"/>
      <c r="GS79" s="4">
        <v>1</v>
      </c>
      <c r="GT79" s="4"/>
      <c r="GU79" s="4"/>
      <c r="GV79" s="4">
        <v>1</v>
      </c>
      <c r="GW79" s="4"/>
      <c r="GX79" s="4"/>
      <c r="GY79" s="4">
        <v>1</v>
      </c>
      <c r="GZ79" s="4"/>
      <c r="HA79" s="4"/>
      <c r="HB79" s="4">
        <v>1</v>
      </c>
      <c r="HC79" s="4"/>
      <c r="HD79" s="4"/>
      <c r="HE79" s="4">
        <v>1</v>
      </c>
      <c r="HF79" s="4"/>
      <c r="HG79" s="4"/>
      <c r="HH79" s="4">
        <v>1</v>
      </c>
      <c r="HI79" s="4"/>
      <c r="HJ79" s="4"/>
      <c r="HK79" s="4">
        <v>1</v>
      </c>
      <c r="HL79" s="4"/>
      <c r="HM79" s="4"/>
      <c r="HN79" s="4">
        <v>1</v>
      </c>
      <c r="HO79" s="4"/>
      <c r="HP79" s="4"/>
      <c r="HQ79" s="4">
        <v>1</v>
      </c>
      <c r="HR79" s="4"/>
      <c r="HS79" s="4"/>
      <c r="HT79" s="4">
        <v>1</v>
      </c>
      <c r="HU79" s="4"/>
      <c r="HV79" s="4"/>
      <c r="HW79" s="4">
        <v>1</v>
      </c>
      <c r="HX79" s="4"/>
      <c r="HY79" s="4"/>
      <c r="HZ79" s="4">
        <v>1</v>
      </c>
      <c r="IA79" s="4"/>
      <c r="IB79" s="4"/>
      <c r="IC79" s="4">
        <v>1</v>
      </c>
      <c r="ID79" s="4"/>
      <c r="IE79" s="4"/>
      <c r="IF79" s="4">
        <v>1</v>
      </c>
      <c r="IG79" s="4"/>
      <c r="IH79" s="4"/>
      <c r="II79" s="4">
        <v>1</v>
      </c>
      <c r="IJ79" s="4"/>
      <c r="IK79" s="4"/>
      <c r="IL79" s="4">
        <v>1</v>
      </c>
      <c r="IM79" s="4"/>
      <c r="IN79" s="4"/>
      <c r="IO79" s="4">
        <v>1</v>
      </c>
      <c r="IP79" s="4"/>
      <c r="IQ79" s="4"/>
      <c r="IR79" s="4">
        <v>1</v>
      </c>
      <c r="IS79" s="4"/>
      <c r="IT79" s="4"/>
    </row>
    <row r="80" spans="1:255" ht="15.75" x14ac:dyDescent="0.25">
      <c r="A80" s="40">
        <v>9</v>
      </c>
      <c r="B80" s="4" t="s">
        <v>1416</v>
      </c>
      <c r="C80" s="4"/>
      <c r="D80" s="4">
        <v>1</v>
      </c>
      <c r="E80" s="4"/>
      <c r="F80" s="4"/>
      <c r="G80" s="4">
        <v>1</v>
      </c>
      <c r="H80" s="4"/>
      <c r="I80" s="4"/>
      <c r="J80" s="4">
        <v>1</v>
      </c>
      <c r="K80" s="4"/>
      <c r="L80" s="4"/>
      <c r="M80" s="4">
        <v>1</v>
      </c>
      <c r="N80" s="4"/>
      <c r="O80" s="4">
        <v>1</v>
      </c>
      <c r="P80" s="4"/>
      <c r="Q80" s="4"/>
      <c r="R80" s="4"/>
      <c r="S80" s="4">
        <v>1</v>
      </c>
      <c r="T80" s="4"/>
      <c r="U80" s="4"/>
      <c r="V80" s="4">
        <v>1</v>
      </c>
      <c r="W80" s="4"/>
      <c r="X80" s="4"/>
      <c r="Y80" s="4">
        <v>1</v>
      </c>
      <c r="Z80" s="4"/>
      <c r="AA80" s="4"/>
      <c r="AB80" s="4">
        <v>1</v>
      </c>
      <c r="AC80" s="4"/>
      <c r="AD80" s="4">
        <v>1</v>
      </c>
      <c r="AE80" s="4"/>
      <c r="AF80" s="4"/>
      <c r="AG80" s="4"/>
      <c r="AH80" s="4">
        <v>1</v>
      </c>
      <c r="AI80" s="4"/>
      <c r="AJ80" s="4"/>
      <c r="AK80" s="4">
        <v>1</v>
      </c>
      <c r="AL80" s="4"/>
      <c r="AM80" s="4"/>
      <c r="AN80" s="4">
        <v>1</v>
      </c>
      <c r="AO80" s="4"/>
      <c r="AP80" s="4">
        <v>1</v>
      </c>
      <c r="AQ80" s="4"/>
      <c r="AR80" s="4"/>
      <c r="AS80" s="4"/>
      <c r="AT80" s="4">
        <v>1</v>
      </c>
      <c r="AU80" s="4"/>
      <c r="AV80" s="4"/>
      <c r="AW80" s="4">
        <v>1</v>
      </c>
      <c r="AX80" s="4"/>
      <c r="AY80" s="4">
        <v>1</v>
      </c>
      <c r="AZ80" s="4"/>
      <c r="BA80" s="4"/>
      <c r="BB80" s="4"/>
      <c r="BC80" s="4">
        <v>1</v>
      </c>
      <c r="BD80" s="4"/>
      <c r="BE80" s="4"/>
      <c r="BF80" s="4">
        <v>1</v>
      </c>
      <c r="BG80" s="4"/>
      <c r="BH80" s="4">
        <v>1</v>
      </c>
      <c r="BI80" s="4"/>
      <c r="BJ80" s="4"/>
      <c r="BK80" s="4">
        <v>1</v>
      </c>
      <c r="BL80" s="4"/>
      <c r="BM80" s="4"/>
      <c r="BN80" s="40">
        <v>1</v>
      </c>
      <c r="BO80" s="4"/>
      <c r="BP80" s="40"/>
      <c r="BQ80" s="4"/>
      <c r="BR80" s="4">
        <v>1</v>
      </c>
      <c r="BS80" s="4"/>
      <c r="BT80" s="4">
        <v>1</v>
      </c>
      <c r="BU80" s="4"/>
      <c r="BV80" s="4"/>
      <c r="BW80" s="4">
        <v>1</v>
      </c>
      <c r="BX80" s="4"/>
      <c r="BY80" s="4"/>
      <c r="BZ80" s="4">
        <v>1</v>
      </c>
      <c r="CA80" s="4"/>
      <c r="CB80" s="4"/>
      <c r="CC80" s="4">
        <v>1</v>
      </c>
      <c r="CD80" s="4"/>
      <c r="CE80" s="4"/>
      <c r="CF80" s="4">
        <v>1</v>
      </c>
      <c r="CG80" s="4"/>
      <c r="CH80" s="4"/>
      <c r="CI80" s="4">
        <v>1</v>
      </c>
      <c r="CJ80" s="4"/>
      <c r="CK80" s="4"/>
      <c r="CL80" s="4">
        <v>1</v>
      </c>
      <c r="CM80" s="4"/>
      <c r="CN80" s="4"/>
      <c r="CO80" s="4"/>
      <c r="CP80" s="4">
        <v>1</v>
      </c>
      <c r="CQ80" s="4"/>
      <c r="CR80" s="4"/>
      <c r="CS80" s="4">
        <v>1</v>
      </c>
      <c r="CT80" s="4"/>
      <c r="CU80" s="4"/>
      <c r="CV80" s="4">
        <v>1</v>
      </c>
      <c r="CW80" s="4"/>
      <c r="CX80" s="4"/>
      <c r="CY80" s="4">
        <v>1</v>
      </c>
      <c r="CZ80" s="4"/>
      <c r="DA80" s="4">
        <v>1</v>
      </c>
      <c r="DB80" s="4"/>
      <c r="DC80" s="4"/>
      <c r="DD80" s="4"/>
      <c r="DE80" s="4">
        <v>1</v>
      </c>
      <c r="DF80" s="4"/>
      <c r="DG80" s="4"/>
      <c r="DH80" s="4">
        <v>1</v>
      </c>
      <c r="DI80" s="4"/>
      <c r="DJ80" s="4"/>
      <c r="DK80" s="4">
        <v>1</v>
      </c>
      <c r="DL80" s="4"/>
      <c r="DM80" s="4"/>
      <c r="DN80" s="4">
        <v>1</v>
      </c>
      <c r="DO80" s="4"/>
      <c r="DP80" s="4">
        <v>1</v>
      </c>
      <c r="DQ80" s="4"/>
      <c r="DR80" s="4"/>
      <c r="DS80" s="4"/>
      <c r="DT80" s="4">
        <v>1</v>
      </c>
      <c r="DU80" s="4"/>
      <c r="DV80" s="4"/>
      <c r="DW80" s="4">
        <v>1</v>
      </c>
      <c r="DX80" s="4"/>
      <c r="DY80" s="4"/>
      <c r="DZ80" s="4">
        <v>1</v>
      </c>
      <c r="EA80" s="4"/>
      <c r="EB80" s="4">
        <v>1</v>
      </c>
      <c r="EC80" s="4"/>
      <c r="ED80" s="4"/>
      <c r="EE80" s="4"/>
      <c r="EF80" s="4">
        <v>1</v>
      </c>
      <c r="EG80" s="4"/>
      <c r="EH80" s="4"/>
      <c r="EI80" s="4">
        <v>1</v>
      </c>
      <c r="EJ80" s="4"/>
      <c r="EK80" s="4">
        <v>1</v>
      </c>
      <c r="EL80" s="4"/>
      <c r="EM80" s="4"/>
      <c r="EN80" s="4"/>
      <c r="EO80" s="4">
        <v>1</v>
      </c>
      <c r="EP80" s="4"/>
      <c r="EQ80" s="4"/>
      <c r="ER80" s="4">
        <v>1</v>
      </c>
      <c r="ES80" s="4"/>
      <c r="ET80" s="4">
        <v>1</v>
      </c>
      <c r="EU80" s="4"/>
      <c r="EV80" s="4"/>
      <c r="EW80" s="4">
        <v>1</v>
      </c>
      <c r="EX80" s="4"/>
      <c r="EY80" s="4"/>
      <c r="EZ80" s="40">
        <v>1</v>
      </c>
      <c r="FA80" s="4"/>
      <c r="FB80" s="40"/>
      <c r="FC80" s="4"/>
      <c r="FD80" s="4">
        <v>1</v>
      </c>
      <c r="FE80" s="4"/>
      <c r="FF80" s="4">
        <v>1</v>
      </c>
      <c r="FG80" s="4"/>
      <c r="FH80" s="4"/>
      <c r="FI80" s="4">
        <v>1</v>
      </c>
      <c r="FJ80" s="4"/>
      <c r="FK80" s="4"/>
      <c r="FL80" s="4">
        <v>1</v>
      </c>
      <c r="FM80" s="4"/>
      <c r="FN80" s="4"/>
      <c r="FO80" s="4">
        <v>1</v>
      </c>
      <c r="FP80" s="4"/>
      <c r="FQ80" s="4"/>
      <c r="FR80" s="4">
        <v>1</v>
      </c>
      <c r="FS80" s="4"/>
      <c r="FT80" s="4"/>
      <c r="FU80" s="4">
        <v>1</v>
      </c>
      <c r="FV80" s="4"/>
      <c r="FW80" s="4"/>
      <c r="FX80" s="4">
        <v>1</v>
      </c>
      <c r="FY80" s="4"/>
      <c r="FZ80" s="4"/>
      <c r="GA80" s="40">
        <v>1</v>
      </c>
      <c r="GB80" s="40"/>
      <c r="GC80" s="40"/>
      <c r="GD80" s="4"/>
      <c r="GE80" s="4">
        <v>1</v>
      </c>
      <c r="GF80" s="4"/>
      <c r="GG80" s="4"/>
      <c r="GH80" s="4">
        <v>1</v>
      </c>
      <c r="GI80" s="4"/>
      <c r="GJ80" s="4"/>
      <c r="GK80" s="4">
        <v>1</v>
      </c>
      <c r="GL80" s="4"/>
      <c r="GM80" s="4"/>
      <c r="GN80" s="4">
        <v>1</v>
      </c>
      <c r="GO80" s="4"/>
      <c r="GP80" s="41"/>
      <c r="GQ80" s="41">
        <v>1</v>
      </c>
      <c r="GR80" s="41"/>
      <c r="GS80" s="1"/>
      <c r="GT80" s="1">
        <v>1</v>
      </c>
      <c r="GU80" s="1"/>
      <c r="GV80" s="1"/>
      <c r="GW80" s="1">
        <v>1</v>
      </c>
      <c r="GX80" s="1"/>
      <c r="GY80" s="1"/>
      <c r="GZ80" s="1">
        <v>1</v>
      </c>
      <c r="HA80" s="1"/>
      <c r="HB80" s="1"/>
      <c r="HC80" s="1">
        <v>1</v>
      </c>
      <c r="HD80" s="1"/>
      <c r="HE80" s="1"/>
      <c r="HF80" s="1">
        <v>1</v>
      </c>
      <c r="HG80" s="1"/>
      <c r="HH80" s="1"/>
      <c r="HI80" s="1">
        <v>1</v>
      </c>
      <c r="HJ80" s="1"/>
      <c r="HK80" s="1"/>
      <c r="HL80" s="1">
        <v>1</v>
      </c>
      <c r="HM80" s="1"/>
      <c r="HN80" s="1"/>
      <c r="HO80" s="1">
        <v>1</v>
      </c>
      <c r="HP80" s="1"/>
      <c r="HQ80" s="1"/>
      <c r="HR80" s="1">
        <v>1</v>
      </c>
      <c r="HS80" s="1"/>
      <c r="HT80" s="1"/>
      <c r="HU80" s="1">
        <v>1</v>
      </c>
      <c r="HV80" s="1"/>
      <c r="HW80" s="1"/>
      <c r="HX80" s="1">
        <v>1</v>
      </c>
      <c r="HY80" s="1"/>
      <c r="HZ80" s="1"/>
      <c r="IA80" s="1">
        <v>1</v>
      </c>
      <c r="IB80" s="1"/>
      <c r="IC80" s="1"/>
      <c r="ID80" s="1">
        <v>1</v>
      </c>
      <c r="IE80" s="1"/>
      <c r="IF80" s="1"/>
      <c r="IG80" s="1">
        <v>1</v>
      </c>
      <c r="IH80" s="1"/>
      <c r="II80" s="1"/>
      <c r="IJ80" s="1">
        <v>1</v>
      </c>
      <c r="IK80" s="1"/>
      <c r="IL80" s="1"/>
      <c r="IM80" s="1">
        <v>1</v>
      </c>
      <c r="IN80" s="1"/>
      <c r="IO80" s="1"/>
      <c r="IP80" s="1">
        <v>1</v>
      </c>
      <c r="IQ80" s="1"/>
      <c r="IR80" s="1"/>
      <c r="IS80" s="1">
        <v>1</v>
      </c>
      <c r="IT80" s="1"/>
    </row>
    <row r="81" spans="1:255" ht="15.75" x14ac:dyDescent="0.25">
      <c r="A81" s="40">
        <v>10</v>
      </c>
      <c r="B81" s="4" t="s">
        <v>1417</v>
      </c>
      <c r="C81" s="4">
        <v>1</v>
      </c>
      <c r="D81" s="4"/>
      <c r="E81" s="4"/>
      <c r="F81" s="4">
        <v>1</v>
      </c>
      <c r="G81" s="4"/>
      <c r="H81" s="4"/>
      <c r="I81" s="4">
        <v>1</v>
      </c>
      <c r="J81" s="4"/>
      <c r="K81" s="4"/>
      <c r="L81" s="4">
        <v>1</v>
      </c>
      <c r="M81" s="4"/>
      <c r="N81" s="4"/>
      <c r="O81" s="4">
        <v>1</v>
      </c>
      <c r="P81" s="4"/>
      <c r="Q81" s="4"/>
      <c r="R81" s="4">
        <v>1</v>
      </c>
      <c r="S81" s="4"/>
      <c r="T81" s="4"/>
      <c r="U81" s="4">
        <v>1</v>
      </c>
      <c r="V81" s="4"/>
      <c r="W81" s="4"/>
      <c r="X81" s="4">
        <v>1</v>
      </c>
      <c r="Y81" s="4"/>
      <c r="Z81" s="4"/>
      <c r="AA81" s="4">
        <v>1</v>
      </c>
      <c r="AB81" s="4"/>
      <c r="AC81" s="4"/>
      <c r="AD81" s="4">
        <v>1</v>
      </c>
      <c r="AE81" s="4"/>
      <c r="AF81" s="4"/>
      <c r="AG81" s="4">
        <v>1</v>
      </c>
      <c r="AH81" s="4"/>
      <c r="AI81" s="4"/>
      <c r="AJ81" s="4">
        <v>1</v>
      </c>
      <c r="AK81" s="4"/>
      <c r="AL81" s="4"/>
      <c r="AM81" s="4"/>
      <c r="AN81" s="4">
        <v>1</v>
      </c>
      <c r="AO81" s="4"/>
      <c r="AP81" s="4">
        <v>1</v>
      </c>
      <c r="AQ81" s="4"/>
      <c r="AR81" s="4"/>
      <c r="AS81" s="4">
        <v>1</v>
      </c>
      <c r="AT81" s="4"/>
      <c r="AU81" s="4"/>
      <c r="AV81" s="4">
        <v>1</v>
      </c>
      <c r="AW81" s="4"/>
      <c r="AX81" s="4"/>
      <c r="AY81" s="4">
        <v>1</v>
      </c>
      <c r="AZ81" s="4"/>
      <c r="BA81" s="4"/>
      <c r="BB81" s="4">
        <v>1</v>
      </c>
      <c r="BC81" s="4"/>
      <c r="BD81" s="4"/>
      <c r="BE81" s="4"/>
      <c r="BF81" s="4">
        <v>1</v>
      </c>
      <c r="BG81" s="4"/>
      <c r="BH81" s="4">
        <v>1</v>
      </c>
      <c r="BI81" s="4"/>
      <c r="BJ81" s="4"/>
      <c r="BK81" s="4"/>
      <c r="BL81" s="4">
        <v>1</v>
      </c>
      <c r="BM81" s="4"/>
      <c r="BN81" s="40">
        <v>1</v>
      </c>
      <c r="BO81" s="40"/>
      <c r="BP81" s="40"/>
      <c r="BQ81" s="4">
        <v>1</v>
      </c>
      <c r="BR81" s="4"/>
      <c r="BS81" s="4"/>
      <c r="BT81" s="4">
        <v>1</v>
      </c>
      <c r="BU81" s="4"/>
      <c r="BV81" s="4"/>
      <c r="BW81" s="4">
        <v>1</v>
      </c>
      <c r="BX81" s="4"/>
      <c r="BY81" s="4"/>
      <c r="BZ81" s="4"/>
      <c r="CA81" s="4">
        <v>1</v>
      </c>
      <c r="CB81" s="4"/>
      <c r="CC81" s="4">
        <v>1</v>
      </c>
      <c r="CD81" s="4"/>
      <c r="CE81" s="4"/>
      <c r="CF81" s="4">
        <v>1</v>
      </c>
      <c r="CG81" s="4"/>
      <c r="CH81" s="4"/>
      <c r="CI81" s="4">
        <v>1</v>
      </c>
      <c r="CJ81" s="4"/>
      <c r="CK81" s="4"/>
      <c r="CL81" s="4">
        <v>1</v>
      </c>
      <c r="CM81" s="4"/>
      <c r="CN81" s="4"/>
      <c r="CO81" s="4">
        <v>1</v>
      </c>
      <c r="CP81" s="4"/>
      <c r="CQ81" s="4"/>
      <c r="CR81" s="4">
        <v>1</v>
      </c>
      <c r="CS81" s="4"/>
      <c r="CT81" s="4"/>
      <c r="CU81" s="4">
        <v>1</v>
      </c>
      <c r="CV81" s="4"/>
      <c r="CW81" s="4"/>
      <c r="CX81" s="4">
        <v>1</v>
      </c>
      <c r="CY81" s="4"/>
      <c r="CZ81" s="4"/>
      <c r="DA81" s="4">
        <v>1</v>
      </c>
      <c r="DB81" s="4"/>
      <c r="DC81" s="4"/>
      <c r="DD81" s="4">
        <v>1</v>
      </c>
      <c r="DE81" s="4"/>
      <c r="DF81" s="4"/>
      <c r="DG81" s="4">
        <v>1</v>
      </c>
      <c r="DH81" s="4"/>
      <c r="DI81" s="4"/>
      <c r="DJ81" s="4">
        <v>1</v>
      </c>
      <c r="DK81" s="4"/>
      <c r="DL81" s="4"/>
      <c r="DM81" s="4">
        <v>1</v>
      </c>
      <c r="DN81" s="4"/>
      <c r="DO81" s="4"/>
      <c r="DP81" s="4">
        <v>1</v>
      </c>
      <c r="DQ81" s="4"/>
      <c r="DR81" s="4"/>
      <c r="DS81" s="4">
        <v>1</v>
      </c>
      <c r="DT81" s="4"/>
      <c r="DU81" s="4"/>
      <c r="DV81" s="4">
        <v>1</v>
      </c>
      <c r="DW81" s="4"/>
      <c r="DX81" s="4"/>
      <c r="DY81" s="4"/>
      <c r="DZ81" s="4">
        <v>1</v>
      </c>
      <c r="EA81" s="4"/>
      <c r="EB81" s="4">
        <v>1</v>
      </c>
      <c r="EC81" s="4"/>
      <c r="ED81" s="4"/>
      <c r="EE81" s="4">
        <v>1</v>
      </c>
      <c r="EF81" s="4"/>
      <c r="EG81" s="4"/>
      <c r="EH81" s="4">
        <v>1</v>
      </c>
      <c r="EI81" s="4"/>
      <c r="EJ81" s="4"/>
      <c r="EK81" s="4">
        <v>1</v>
      </c>
      <c r="EL81" s="4"/>
      <c r="EM81" s="4"/>
      <c r="EN81" s="4">
        <v>1</v>
      </c>
      <c r="EO81" s="4"/>
      <c r="EP81" s="4"/>
      <c r="EQ81" s="4"/>
      <c r="ER81" s="4">
        <v>1</v>
      </c>
      <c r="ES81" s="4"/>
      <c r="ET81" s="4">
        <v>1</v>
      </c>
      <c r="EU81" s="4"/>
      <c r="EV81" s="4"/>
      <c r="EW81" s="4"/>
      <c r="EX81" s="4">
        <v>1</v>
      </c>
      <c r="EY81" s="4"/>
      <c r="EZ81" s="40">
        <v>1</v>
      </c>
      <c r="FA81" s="40"/>
      <c r="FB81" s="40"/>
      <c r="FC81" s="4">
        <v>1</v>
      </c>
      <c r="FD81" s="4"/>
      <c r="FE81" s="4"/>
      <c r="FF81" s="4">
        <v>1</v>
      </c>
      <c r="FG81" s="4"/>
      <c r="FH81" s="4"/>
      <c r="FI81" s="4">
        <v>1</v>
      </c>
      <c r="FJ81" s="4"/>
      <c r="FK81" s="4"/>
      <c r="FL81" s="4"/>
      <c r="FM81" s="4">
        <v>1</v>
      </c>
      <c r="FN81" s="4"/>
      <c r="FO81" s="4">
        <v>1</v>
      </c>
      <c r="FP81" s="4"/>
      <c r="FQ81" s="4"/>
      <c r="FR81" s="4">
        <v>1</v>
      </c>
      <c r="FS81" s="4"/>
      <c r="FT81" s="4"/>
      <c r="FU81" s="4">
        <v>1</v>
      </c>
      <c r="FV81" s="4"/>
      <c r="FW81" s="4"/>
      <c r="FX81" s="4">
        <v>1</v>
      </c>
      <c r="FY81" s="4"/>
      <c r="FZ81" s="4"/>
      <c r="GA81" s="41">
        <v>1</v>
      </c>
      <c r="GB81" s="41"/>
      <c r="GC81" s="41"/>
      <c r="GD81" s="4">
        <v>1</v>
      </c>
      <c r="GE81" s="4"/>
      <c r="GF81" s="4"/>
      <c r="GG81" s="4">
        <v>1</v>
      </c>
      <c r="GH81" s="4"/>
      <c r="GI81" s="4"/>
      <c r="GJ81" s="4">
        <v>1</v>
      </c>
      <c r="GK81" s="4"/>
      <c r="GL81" s="4"/>
      <c r="GM81" s="4">
        <v>1</v>
      </c>
      <c r="GN81" s="4"/>
      <c r="GO81" s="4"/>
      <c r="GP81" s="41">
        <v>1</v>
      </c>
      <c r="GQ81" s="41"/>
      <c r="GR81" s="41"/>
      <c r="GS81" s="4">
        <v>1</v>
      </c>
      <c r="GT81" s="4"/>
      <c r="GU81" s="4"/>
      <c r="GV81" s="4">
        <v>1</v>
      </c>
      <c r="GW81" s="4"/>
      <c r="GX81" s="4"/>
      <c r="GY81" s="4">
        <v>1</v>
      </c>
      <c r="GZ81" s="4"/>
      <c r="HA81" s="4"/>
      <c r="HB81" s="4">
        <v>1</v>
      </c>
      <c r="HC81" s="4"/>
      <c r="HD81" s="4"/>
      <c r="HE81" s="4">
        <v>1</v>
      </c>
      <c r="HF81" s="4"/>
      <c r="HG81" s="4"/>
      <c r="HH81" s="4">
        <v>1</v>
      </c>
      <c r="HI81" s="4"/>
      <c r="HJ81" s="4"/>
      <c r="HK81" s="4">
        <v>1</v>
      </c>
      <c r="HL81" s="4"/>
      <c r="HM81" s="4"/>
      <c r="HN81" s="4">
        <v>1</v>
      </c>
      <c r="HO81" s="4"/>
      <c r="HP81" s="4"/>
      <c r="HQ81" s="4">
        <v>1</v>
      </c>
      <c r="HR81" s="4"/>
      <c r="HS81" s="4"/>
      <c r="HT81" s="4">
        <v>1</v>
      </c>
      <c r="HU81" s="4"/>
      <c r="HV81" s="4"/>
      <c r="HW81" s="4">
        <v>1</v>
      </c>
      <c r="HX81" s="4"/>
      <c r="HY81" s="4"/>
      <c r="HZ81" s="4">
        <v>1</v>
      </c>
      <c r="IA81" s="4"/>
      <c r="IB81" s="4"/>
      <c r="IC81" s="4">
        <v>1</v>
      </c>
      <c r="ID81" s="4"/>
      <c r="IE81" s="4"/>
      <c r="IF81" s="4">
        <v>1</v>
      </c>
      <c r="IG81" s="4"/>
      <c r="IH81" s="4"/>
      <c r="II81" s="4">
        <v>1</v>
      </c>
      <c r="IJ81" s="4"/>
      <c r="IK81" s="4"/>
      <c r="IL81" s="4">
        <v>1</v>
      </c>
      <c r="IM81" s="4"/>
      <c r="IN81" s="4"/>
      <c r="IO81" s="4">
        <v>1</v>
      </c>
      <c r="IP81" s="4"/>
      <c r="IQ81" s="4"/>
      <c r="IR81" s="4">
        <v>1</v>
      </c>
      <c r="IS81" s="4"/>
      <c r="IT81" s="4"/>
    </row>
    <row r="82" spans="1:255" ht="15.75" x14ac:dyDescent="0.25">
      <c r="A82" s="40">
        <v>11</v>
      </c>
      <c r="B82" s="4" t="s">
        <v>1418</v>
      </c>
      <c r="C82" s="4">
        <v>1</v>
      </c>
      <c r="D82" s="4"/>
      <c r="E82" s="4"/>
      <c r="F82" s="4">
        <v>1</v>
      </c>
      <c r="G82" s="4"/>
      <c r="H82" s="4"/>
      <c r="I82" s="4">
        <v>1</v>
      </c>
      <c r="J82" s="4"/>
      <c r="K82" s="4"/>
      <c r="L82" s="4">
        <v>1</v>
      </c>
      <c r="M82" s="4"/>
      <c r="N82" s="4"/>
      <c r="O82" s="4">
        <v>1</v>
      </c>
      <c r="P82" s="4"/>
      <c r="Q82" s="4"/>
      <c r="R82" s="4">
        <v>1</v>
      </c>
      <c r="S82" s="4"/>
      <c r="T82" s="4"/>
      <c r="U82" s="4">
        <v>1</v>
      </c>
      <c r="V82" s="4"/>
      <c r="W82" s="4"/>
      <c r="X82" s="4">
        <v>1</v>
      </c>
      <c r="Y82" s="4"/>
      <c r="Z82" s="4"/>
      <c r="AA82" s="4">
        <v>1</v>
      </c>
      <c r="AB82" s="4"/>
      <c r="AC82" s="4"/>
      <c r="AD82" s="4">
        <v>1</v>
      </c>
      <c r="AE82" s="4"/>
      <c r="AF82" s="4"/>
      <c r="AG82" s="4">
        <v>1</v>
      </c>
      <c r="AH82" s="4"/>
      <c r="AI82" s="4"/>
      <c r="AJ82" s="4">
        <v>1</v>
      </c>
      <c r="AK82" s="4"/>
      <c r="AL82" s="4"/>
      <c r="AM82" s="4"/>
      <c r="AN82" s="4">
        <v>1</v>
      </c>
      <c r="AO82" s="4"/>
      <c r="AP82" s="4">
        <v>1</v>
      </c>
      <c r="AQ82" s="4"/>
      <c r="AR82" s="4"/>
      <c r="AS82" s="4">
        <v>1</v>
      </c>
      <c r="AT82" s="4"/>
      <c r="AU82" s="4"/>
      <c r="AV82" s="4">
        <v>1</v>
      </c>
      <c r="AW82" s="4"/>
      <c r="AX82" s="4"/>
      <c r="AY82" s="4">
        <v>1</v>
      </c>
      <c r="AZ82" s="4"/>
      <c r="BA82" s="4"/>
      <c r="BB82" s="4">
        <v>1</v>
      </c>
      <c r="BC82" s="4"/>
      <c r="BD82" s="4"/>
      <c r="BE82" s="4"/>
      <c r="BF82" s="4">
        <v>1</v>
      </c>
      <c r="BG82" s="4"/>
      <c r="BH82" s="4">
        <v>1</v>
      </c>
      <c r="BI82" s="4"/>
      <c r="BJ82" s="4"/>
      <c r="BK82" s="4"/>
      <c r="BL82" s="4">
        <v>1</v>
      </c>
      <c r="BM82" s="4"/>
      <c r="BN82" s="40">
        <v>1</v>
      </c>
      <c r="BO82" s="40"/>
      <c r="BP82" s="40"/>
      <c r="BQ82" s="4">
        <v>1</v>
      </c>
      <c r="BR82" s="4"/>
      <c r="BS82" s="4"/>
      <c r="BT82" s="4">
        <v>1</v>
      </c>
      <c r="BU82" s="4"/>
      <c r="BV82" s="4"/>
      <c r="BW82" s="4">
        <v>1</v>
      </c>
      <c r="BX82" s="4"/>
      <c r="BY82" s="4"/>
      <c r="BZ82" s="4"/>
      <c r="CA82" s="4">
        <v>1</v>
      </c>
      <c r="CB82" s="4"/>
      <c r="CC82" s="4">
        <v>1</v>
      </c>
      <c r="CD82" s="4"/>
      <c r="CE82" s="4"/>
      <c r="CF82" s="4">
        <v>1</v>
      </c>
      <c r="CG82" s="4"/>
      <c r="CH82" s="4"/>
      <c r="CI82" s="4">
        <v>1</v>
      </c>
      <c r="CJ82" s="4"/>
      <c r="CK82" s="4"/>
      <c r="CL82" s="4">
        <v>1</v>
      </c>
      <c r="CM82" s="4"/>
      <c r="CN82" s="4"/>
      <c r="CO82" s="4">
        <v>1</v>
      </c>
      <c r="CP82" s="4"/>
      <c r="CQ82" s="4"/>
      <c r="CR82" s="4">
        <v>1</v>
      </c>
      <c r="CS82" s="4"/>
      <c r="CT82" s="4"/>
      <c r="CU82" s="4">
        <v>1</v>
      </c>
      <c r="CV82" s="4"/>
      <c r="CW82" s="4"/>
      <c r="CX82" s="4">
        <v>1</v>
      </c>
      <c r="CY82" s="4"/>
      <c r="CZ82" s="4"/>
      <c r="DA82" s="4">
        <v>1</v>
      </c>
      <c r="DB82" s="4"/>
      <c r="DC82" s="4"/>
      <c r="DD82" s="4">
        <v>1</v>
      </c>
      <c r="DE82" s="4"/>
      <c r="DF82" s="4"/>
      <c r="DG82" s="4">
        <v>1</v>
      </c>
      <c r="DH82" s="4"/>
      <c r="DI82" s="4"/>
      <c r="DJ82" s="4">
        <v>1</v>
      </c>
      <c r="DK82" s="4"/>
      <c r="DL82" s="4"/>
      <c r="DM82" s="4">
        <v>1</v>
      </c>
      <c r="DN82" s="4"/>
      <c r="DO82" s="4"/>
      <c r="DP82" s="4">
        <v>1</v>
      </c>
      <c r="DQ82" s="4"/>
      <c r="DR82" s="4"/>
      <c r="DS82" s="4">
        <v>1</v>
      </c>
      <c r="DT82" s="4"/>
      <c r="DU82" s="4"/>
      <c r="DV82" s="4">
        <v>1</v>
      </c>
      <c r="DW82" s="4"/>
      <c r="DX82" s="4"/>
      <c r="DY82" s="4"/>
      <c r="DZ82" s="4">
        <v>1</v>
      </c>
      <c r="EA82" s="4"/>
      <c r="EB82" s="4">
        <v>1</v>
      </c>
      <c r="EC82" s="4"/>
      <c r="ED82" s="4"/>
      <c r="EE82" s="4">
        <v>1</v>
      </c>
      <c r="EF82" s="4"/>
      <c r="EG82" s="4"/>
      <c r="EH82" s="4">
        <v>1</v>
      </c>
      <c r="EI82" s="4"/>
      <c r="EJ82" s="4"/>
      <c r="EK82" s="4">
        <v>1</v>
      </c>
      <c r="EL82" s="4"/>
      <c r="EM82" s="4"/>
      <c r="EN82" s="4">
        <v>1</v>
      </c>
      <c r="EO82" s="4"/>
      <c r="EP82" s="4"/>
      <c r="EQ82" s="4"/>
      <c r="ER82" s="4">
        <v>1</v>
      </c>
      <c r="ES82" s="4"/>
      <c r="ET82" s="4">
        <v>1</v>
      </c>
      <c r="EU82" s="4"/>
      <c r="EV82" s="4"/>
      <c r="EW82" s="4"/>
      <c r="EX82" s="4">
        <v>1</v>
      </c>
      <c r="EY82" s="4"/>
      <c r="EZ82" s="40">
        <v>1</v>
      </c>
      <c r="FA82" s="40"/>
      <c r="FB82" s="40"/>
      <c r="FC82" s="4">
        <v>1</v>
      </c>
      <c r="FD82" s="4"/>
      <c r="FE82" s="4"/>
      <c r="FF82" s="4">
        <v>1</v>
      </c>
      <c r="FG82" s="4"/>
      <c r="FH82" s="4"/>
      <c r="FI82" s="4">
        <v>1</v>
      </c>
      <c r="FJ82" s="4"/>
      <c r="FK82" s="4"/>
      <c r="FL82" s="4"/>
      <c r="FM82" s="4">
        <v>1</v>
      </c>
      <c r="FN82" s="4"/>
      <c r="FO82" s="4">
        <v>1</v>
      </c>
      <c r="FP82" s="4"/>
      <c r="FQ82" s="4"/>
      <c r="FR82" s="4">
        <v>1</v>
      </c>
      <c r="FS82" s="4"/>
      <c r="FT82" s="4"/>
      <c r="FU82" s="4">
        <v>1</v>
      </c>
      <c r="FV82" s="4"/>
      <c r="FW82" s="4"/>
      <c r="FX82" s="4">
        <v>1</v>
      </c>
      <c r="FY82" s="4"/>
      <c r="FZ82" s="4"/>
      <c r="GA82" s="41">
        <v>1</v>
      </c>
      <c r="GB82" s="41"/>
      <c r="GC82" s="41"/>
      <c r="GD82" s="4">
        <v>1</v>
      </c>
      <c r="GE82" s="4"/>
      <c r="GF82" s="4"/>
      <c r="GG82" s="4">
        <v>1</v>
      </c>
      <c r="GH82" s="4"/>
      <c r="GI82" s="4"/>
      <c r="GJ82" s="4">
        <v>1</v>
      </c>
      <c r="GK82" s="4"/>
      <c r="GL82" s="4"/>
      <c r="GM82" s="4">
        <v>1</v>
      </c>
      <c r="GN82" s="4"/>
      <c r="GO82" s="4"/>
      <c r="GP82" s="41">
        <v>1</v>
      </c>
      <c r="GQ82" s="41"/>
      <c r="GR82" s="41"/>
      <c r="GS82" s="4">
        <v>1</v>
      </c>
      <c r="GT82" s="4"/>
      <c r="GU82" s="4"/>
      <c r="GV82" s="4">
        <v>1</v>
      </c>
      <c r="GW82" s="4"/>
      <c r="GX82" s="4"/>
      <c r="GY82" s="4">
        <v>1</v>
      </c>
      <c r="GZ82" s="4"/>
      <c r="HA82" s="4"/>
      <c r="HB82" s="4">
        <v>1</v>
      </c>
      <c r="HC82" s="4"/>
      <c r="HD82" s="4"/>
      <c r="HE82" s="4">
        <v>1</v>
      </c>
      <c r="HF82" s="4"/>
      <c r="HG82" s="4"/>
      <c r="HH82" s="4">
        <v>1</v>
      </c>
      <c r="HI82" s="4"/>
      <c r="HJ82" s="4"/>
      <c r="HK82" s="4">
        <v>1</v>
      </c>
      <c r="HL82" s="4"/>
      <c r="HM82" s="4"/>
      <c r="HN82" s="4">
        <v>1</v>
      </c>
      <c r="HO82" s="4"/>
      <c r="HP82" s="4"/>
      <c r="HQ82" s="4">
        <v>1</v>
      </c>
      <c r="HR82" s="4"/>
      <c r="HS82" s="4"/>
      <c r="HT82" s="4">
        <v>1</v>
      </c>
      <c r="HU82" s="4"/>
      <c r="HV82" s="4"/>
      <c r="HW82" s="4">
        <v>1</v>
      </c>
      <c r="HX82" s="4"/>
      <c r="HY82" s="4"/>
      <c r="HZ82" s="4">
        <v>1</v>
      </c>
      <c r="IA82" s="4"/>
      <c r="IB82" s="4"/>
      <c r="IC82" s="4">
        <v>1</v>
      </c>
      <c r="ID82" s="4"/>
      <c r="IE82" s="4"/>
      <c r="IF82" s="4">
        <v>1</v>
      </c>
      <c r="IG82" s="4"/>
      <c r="IH82" s="4"/>
      <c r="II82" s="4">
        <v>1</v>
      </c>
      <c r="IJ82" s="4"/>
      <c r="IK82" s="4"/>
      <c r="IL82" s="4">
        <v>1</v>
      </c>
      <c r="IM82" s="4"/>
      <c r="IN82" s="4"/>
      <c r="IO82" s="4">
        <v>1</v>
      </c>
      <c r="IP82" s="4"/>
      <c r="IQ82" s="4"/>
      <c r="IR82" s="4">
        <v>1</v>
      </c>
      <c r="IS82" s="4"/>
      <c r="IT82" s="4"/>
      <c r="IU82" s="74"/>
    </row>
    <row r="83" spans="1:255" ht="15.75" x14ac:dyDescent="0.25">
      <c r="A83" s="40">
        <v>12</v>
      </c>
      <c r="B83" s="4" t="s">
        <v>1419</v>
      </c>
      <c r="C83" s="4"/>
      <c r="D83" s="4">
        <v>1</v>
      </c>
      <c r="E83" s="4"/>
      <c r="F83" s="4"/>
      <c r="G83" s="4">
        <v>1</v>
      </c>
      <c r="H83" s="4"/>
      <c r="I83" s="4"/>
      <c r="J83" s="4">
        <v>1</v>
      </c>
      <c r="K83" s="4"/>
      <c r="L83" s="4"/>
      <c r="M83" s="4">
        <v>1</v>
      </c>
      <c r="N83" s="4"/>
      <c r="O83" s="4"/>
      <c r="P83" s="4">
        <v>1</v>
      </c>
      <c r="Q83" s="4"/>
      <c r="R83" s="4"/>
      <c r="S83" s="4">
        <v>1</v>
      </c>
      <c r="T83" s="4"/>
      <c r="U83" s="4"/>
      <c r="V83" s="4">
        <v>1</v>
      </c>
      <c r="W83" s="4"/>
      <c r="X83" s="4"/>
      <c r="Y83" s="4">
        <v>1</v>
      </c>
      <c r="Z83" s="4"/>
      <c r="AA83" s="4"/>
      <c r="AB83" s="4">
        <v>1</v>
      </c>
      <c r="AC83" s="4"/>
      <c r="AD83" s="4"/>
      <c r="AE83" s="4">
        <v>1</v>
      </c>
      <c r="AF83" s="4"/>
      <c r="AG83" s="4"/>
      <c r="AH83" s="4">
        <v>1</v>
      </c>
      <c r="AI83" s="4"/>
      <c r="AJ83" s="4"/>
      <c r="AK83" s="4">
        <v>1</v>
      </c>
      <c r="AL83" s="4"/>
      <c r="AM83" s="4"/>
      <c r="AN83" s="4">
        <v>1</v>
      </c>
      <c r="AO83" s="4"/>
      <c r="AP83" s="4"/>
      <c r="AQ83" s="4">
        <v>1</v>
      </c>
      <c r="AR83" s="4"/>
      <c r="AS83" s="4"/>
      <c r="AT83" s="4">
        <v>1</v>
      </c>
      <c r="AU83" s="4"/>
      <c r="AV83" s="4"/>
      <c r="AW83" s="4">
        <v>1</v>
      </c>
      <c r="AX83" s="4"/>
      <c r="AY83" s="4"/>
      <c r="AZ83" s="4">
        <v>1</v>
      </c>
      <c r="BA83" s="4"/>
      <c r="BB83" s="4"/>
      <c r="BC83" s="4">
        <v>1</v>
      </c>
      <c r="BD83" s="4"/>
      <c r="BE83" s="4"/>
      <c r="BF83" s="4">
        <v>1</v>
      </c>
      <c r="BG83" s="4"/>
      <c r="BH83" s="4"/>
      <c r="BI83" s="4">
        <v>1</v>
      </c>
      <c r="BJ83" s="4"/>
      <c r="BK83" s="4"/>
      <c r="BL83" s="4">
        <v>1</v>
      </c>
      <c r="BM83" s="4"/>
      <c r="BN83" s="4"/>
      <c r="BO83" s="4">
        <v>1</v>
      </c>
      <c r="BP83" s="4"/>
      <c r="BQ83" s="4"/>
      <c r="BR83" s="4">
        <v>1</v>
      </c>
      <c r="BS83" s="4"/>
      <c r="BT83" s="4"/>
      <c r="BU83" s="4">
        <v>1</v>
      </c>
      <c r="BV83" s="4"/>
      <c r="BW83" s="4"/>
      <c r="BX83" s="4">
        <v>1</v>
      </c>
      <c r="BY83" s="4"/>
      <c r="BZ83" s="4">
        <v>1</v>
      </c>
      <c r="CA83" s="4"/>
      <c r="CB83" s="4"/>
      <c r="CC83" s="4"/>
      <c r="CD83" s="4">
        <v>1</v>
      </c>
      <c r="CE83" s="4"/>
      <c r="CF83" s="4">
        <v>1</v>
      </c>
      <c r="CG83" s="4"/>
      <c r="CH83" s="4"/>
      <c r="CI83" s="4">
        <v>1</v>
      </c>
      <c r="CJ83" s="4"/>
      <c r="CK83" s="4"/>
      <c r="CL83" s="4"/>
      <c r="CM83" s="4">
        <v>1</v>
      </c>
      <c r="CN83" s="4"/>
      <c r="CO83" s="4"/>
      <c r="CP83" s="4">
        <v>1</v>
      </c>
      <c r="CQ83" s="4"/>
      <c r="CR83" s="4"/>
      <c r="CS83" s="4">
        <v>1</v>
      </c>
      <c r="CT83" s="4"/>
      <c r="CU83" s="4"/>
      <c r="CV83" s="4">
        <v>1</v>
      </c>
      <c r="CW83" s="4"/>
      <c r="CX83" s="4"/>
      <c r="CY83" s="4">
        <v>1</v>
      </c>
      <c r="CZ83" s="4"/>
      <c r="DA83" s="4"/>
      <c r="DB83" s="4">
        <v>1</v>
      </c>
      <c r="DC83" s="4"/>
      <c r="DD83" s="4">
        <v>1</v>
      </c>
      <c r="DE83" s="4"/>
      <c r="DF83" s="4"/>
      <c r="DG83" s="4"/>
      <c r="DH83" s="4">
        <v>1</v>
      </c>
      <c r="DI83" s="4"/>
      <c r="DJ83" s="4"/>
      <c r="DK83" s="4">
        <v>1</v>
      </c>
      <c r="DL83" s="4"/>
      <c r="DM83" s="4">
        <v>1</v>
      </c>
      <c r="DN83" s="4"/>
      <c r="DO83" s="4"/>
      <c r="DP83" s="4">
        <v>1</v>
      </c>
      <c r="DQ83" s="4"/>
      <c r="DR83" s="4"/>
      <c r="DS83" s="4">
        <v>1</v>
      </c>
      <c r="DT83" s="4"/>
      <c r="DU83" s="4"/>
      <c r="DV83" s="4">
        <v>1</v>
      </c>
      <c r="DW83" s="4"/>
      <c r="DX83" s="4"/>
      <c r="DY83" s="4">
        <v>1</v>
      </c>
      <c r="DZ83" s="4"/>
      <c r="EA83" s="4"/>
      <c r="EB83" s="4"/>
      <c r="EC83" s="4">
        <v>1</v>
      </c>
      <c r="ED83" s="4"/>
      <c r="EE83" s="4"/>
      <c r="EF83" s="4">
        <v>1</v>
      </c>
      <c r="EG83" s="4"/>
      <c r="EH83" s="4">
        <v>1</v>
      </c>
      <c r="EI83" s="4"/>
      <c r="EJ83" s="4"/>
      <c r="EK83" s="4">
        <v>1</v>
      </c>
      <c r="EL83" s="4"/>
      <c r="EM83" s="4"/>
      <c r="EN83" s="4"/>
      <c r="EO83" s="4">
        <v>1</v>
      </c>
      <c r="EP83" s="4"/>
      <c r="EQ83" s="4">
        <v>1</v>
      </c>
      <c r="ER83" s="4"/>
      <c r="ES83" s="4"/>
      <c r="ET83" s="4">
        <v>1</v>
      </c>
      <c r="EU83" s="4"/>
      <c r="EV83" s="4"/>
      <c r="EW83" s="4">
        <v>1</v>
      </c>
      <c r="EX83" s="4"/>
      <c r="EY83" s="4"/>
      <c r="EZ83" s="40"/>
      <c r="FA83" s="40">
        <v>1</v>
      </c>
      <c r="FB83" s="4"/>
      <c r="FC83" s="4"/>
      <c r="FD83" s="4">
        <v>1</v>
      </c>
      <c r="FE83" s="4"/>
      <c r="FF83" s="4"/>
      <c r="FG83" s="4">
        <v>1</v>
      </c>
      <c r="FH83" s="4"/>
      <c r="FI83" s="4"/>
      <c r="FJ83" s="4">
        <v>1</v>
      </c>
      <c r="FK83" s="4"/>
      <c r="FL83" s="4">
        <v>1</v>
      </c>
      <c r="FM83" s="4"/>
      <c r="FN83" s="4"/>
      <c r="FO83" s="4"/>
      <c r="FP83" s="4">
        <v>1</v>
      </c>
      <c r="FQ83" s="4"/>
      <c r="FR83" s="4">
        <v>1</v>
      </c>
      <c r="FS83" s="4"/>
      <c r="FT83" s="4"/>
      <c r="FU83" s="4">
        <v>1</v>
      </c>
      <c r="FV83" s="4"/>
      <c r="FW83" s="4"/>
      <c r="FX83" s="4"/>
      <c r="FY83" s="4">
        <v>1</v>
      </c>
      <c r="FZ83" s="4"/>
      <c r="GA83" s="4">
        <v>1</v>
      </c>
      <c r="GB83" s="4"/>
      <c r="GC83" s="4"/>
      <c r="GD83" s="4">
        <v>1</v>
      </c>
      <c r="GE83" s="4"/>
      <c r="GF83" s="4"/>
      <c r="GG83" s="4"/>
      <c r="GH83" s="4">
        <v>1</v>
      </c>
      <c r="GI83" s="4"/>
      <c r="GJ83" s="4"/>
      <c r="GK83" s="4">
        <v>1</v>
      </c>
      <c r="GL83" s="4"/>
      <c r="GM83" s="4"/>
      <c r="GN83" s="4">
        <v>1</v>
      </c>
      <c r="GO83" s="4"/>
      <c r="GP83" s="41">
        <v>1</v>
      </c>
      <c r="GQ83" s="4"/>
      <c r="GR83" s="41"/>
      <c r="GS83" s="4"/>
      <c r="GT83" s="4">
        <v>1</v>
      </c>
      <c r="GU83" s="4"/>
      <c r="GV83" s="4"/>
      <c r="GW83" s="4">
        <v>1</v>
      </c>
      <c r="GX83" s="4"/>
      <c r="GY83" s="4"/>
      <c r="GZ83" s="4">
        <v>1</v>
      </c>
      <c r="HA83" s="4"/>
      <c r="HB83" s="4"/>
      <c r="HC83" s="4">
        <v>1</v>
      </c>
      <c r="HD83" s="4"/>
      <c r="HE83" s="4"/>
      <c r="HF83" s="4">
        <v>1</v>
      </c>
      <c r="HG83" s="4"/>
      <c r="HH83" s="4"/>
      <c r="HI83" s="4">
        <v>1</v>
      </c>
      <c r="HJ83" s="4"/>
      <c r="HK83" s="4"/>
      <c r="HL83" s="4">
        <v>1</v>
      </c>
      <c r="HM83" s="4"/>
      <c r="HN83" s="4"/>
      <c r="HO83" s="4">
        <v>1</v>
      </c>
      <c r="HP83" s="4"/>
      <c r="HQ83" s="4"/>
      <c r="HR83" s="4">
        <v>1</v>
      </c>
      <c r="HS83" s="4"/>
      <c r="HT83" s="4"/>
      <c r="HU83" s="4">
        <v>1</v>
      </c>
      <c r="HV83" s="4"/>
      <c r="HW83" s="4"/>
      <c r="HX83" s="4">
        <v>1</v>
      </c>
      <c r="HY83" s="4"/>
      <c r="HZ83" s="4"/>
      <c r="IA83" s="4">
        <v>1</v>
      </c>
      <c r="IB83" s="4"/>
      <c r="IC83" s="4"/>
      <c r="ID83" s="4">
        <v>1</v>
      </c>
      <c r="IE83" s="4"/>
      <c r="IF83" s="4"/>
      <c r="IG83" s="4">
        <v>1</v>
      </c>
      <c r="IH83" s="4"/>
      <c r="II83" s="4"/>
      <c r="IJ83" s="4">
        <v>1</v>
      </c>
      <c r="IK83" s="4"/>
      <c r="IL83" s="4"/>
      <c r="IM83" s="4">
        <v>1</v>
      </c>
      <c r="IN83" s="4"/>
      <c r="IO83" s="4"/>
      <c r="IP83" s="4">
        <v>1</v>
      </c>
      <c r="IQ83" s="4"/>
      <c r="IR83" s="4"/>
      <c r="IS83" s="4">
        <v>1</v>
      </c>
      <c r="IT83" s="4"/>
      <c r="IU83" s="74"/>
    </row>
    <row r="84" spans="1:255" ht="15.75" x14ac:dyDescent="0.25">
      <c r="A84" s="40">
        <v>13</v>
      </c>
      <c r="B84" s="4" t="s">
        <v>1420</v>
      </c>
      <c r="C84" s="4"/>
      <c r="D84" s="4">
        <v>1</v>
      </c>
      <c r="E84" s="4"/>
      <c r="F84" s="4"/>
      <c r="G84" s="4">
        <v>1</v>
      </c>
      <c r="H84" s="4"/>
      <c r="I84" s="4"/>
      <c r="J84" s="4">
        <v>1</v>
      </c>
      <c r="K84" s="4"/>
      <c r="L84" s="4"/>
      <c r="M84" s="4">
        <v>1</v>
      </c>
      <c r="N84" s="4"/>
      <c r="O84" s="4"/>
      <c r="P84" s="4">
        <v>1</v>
      </c>
      <c r="Q84" s="4"/>
      <c r="R84" s="4"/>
      <c r="S84" s="4">
        <v>1</v>
      </c>
      <c r="T84" s="4"/>
      <c r="U84" s="4"/>
      <c r="V84" s="4">
        <v>1</v>
      </c>
      <c r="W84" s="4"/>
      <c r="X84" s="4"/>
      <c r="Y84" s="4">
        <v>1</v>
      </c>
      <c r="Z84" s="4"/>
      <c r="AA84" s="4"/>
      <c r="AB84" s="4">
        <v>1</v>
      </c>
      <c r="AC84" s="4"/>
      <c r="AD84" s="4"/>
      <c r="AE84" s="4">
        <v>1</v>
      </c>
      <c r="AF84" s="4"/>
      <c r="AG84" s="4"/>
      <c r="AH84" s="4">
        <v>1</v>
      </c>
      <c r="AI84" s="4"/>
      <c r="AJ84" s="4"/>
      <c r="AK84" s="4">
        <v>1</v>
      </c>
      <c r="AL84" s="4"/>
      <c r="AM84" s="4"/>
      <c r="AN84" s="4">
        <v>1</v>
      </c>
      <c r="AO84" s="4"/>
      <c r="AP84" s="4"/>
      <c r="AQ84" s="4">
        <v>1</v>
      </c>
      <c r="AR84" s="4"/>
      <c r="AS84" s="4"/>
      <c r="AT84" s="4">
        <v>1</v>
      </c>
      <c r="AU84" s="4"/>
      <c r="AV84" s="4"/>
      <c r="AW84" s="4">
        <v>1</v>
      </c>
      <c r="AX84" s="4"/>
      <c r="AY84" s="4"/>
      <c r="AZ84" s="4">
        <v>1</v>
      </c>
      <c r="BA84" s="4"/>
      <c r="BB84" s="4"/>
      <c r="BC84" s="4">
        <v>1</v>
      </c>
      <c r="BD84" s="4"/>
      <c r="BE84" s="4"/>
      <c r="BF84" s="4">
        <v>1</v>
      </c>
      <c r="BG84" s="4"/>
      <c r="BH84" s="4"/>
      <c r="BI84" s="4">
        <v>1</v>
      </c>
      <c r="BJ84" s="4"/>
      <c r="BK84" s="4"/>
      <c r="BL84" s="4">
        <v>1</v>
      </c>
      <c r="BM84" s="4"/>
      <c r="BN84" s="4"/>
      <c r="BO84" s="4">
        <v>1</v>
      </c>
      <c r="BP84" s="4"/>
      <c r="BQ84" s="4"/>
      <c r="BR84" s="4">
        <v>1</v>
      </c>
      <c r="BS84" s="4"/>
      <c r="BT84" s="4"/>
      <c r="BU84" s="4">
        <v>1</v>
      </c>
      <c r="BV84" s="4"/>
      <c r="BW84" s="4"/>
      <c r="BX84" s="4">
        <v>1</v>
      </c>
      <c r="BY84" s="4"/>
      <c r="BZ84" s="4">
        <v>1</v>
      </c>
      <c r="CA84" s="4"/>
      <c r="CB84" s="4"/>
      <c r="CC84" s="4">
        <v>1</v>
      </c>
      <c r="CD84" s="4"/>
      <c r="CE84" s="4"/>
      <c r="CF84" s="4"/>
      <c r="CG84" s="4">
        <v>1</v>
      </c>
      <c r="CH84" s="4"/>
      <c r="CI84" s="4"/>
      <c r="CJ84" s="4">
        <v>1</v>
      </c>
      <c r="CK84" s="4"/>
      <c r="CL84" s="4">
        <v>1</v>
      </c>
      <c r="CM84" s="4"/>
      <c r="CN84" s="4"/>
      <c r="CO84" s="4"/>
      <c r="CP84" s="4">
        <v>1</v>
      </c>
      <c r="CQ84" s="4"/>
      <c r="CR84" s="4"/>
      <c r="CS84" s="4">
        <v>1</v>
      </c>
      <c r="CT84" s="4"/>
      <c r="CU84" s="4"/>
      <c r="CV84" s="4">
        <v>1</v>
      </c>
      <c r="CW84" s="4"/>
      <c r="CX84" s="4"/>
      <c r="CY84" s="4">
        <v>1</v>
      </c>
      <c r="CZ84" s="4"/>
      <c r="DA84" s="4"/>
      <c r="DB84" s="4">
        <v>1</v>
      </c>
      <c r="DC84" s="4"/>
      <c r="DD84" s="4"/>
      <c r="DE84" s="4">
        <v>1</v>
      </c>
      <c r="DF84" s="4"/>
      <c r="DG84" s="4"/>
      <c r="DH84" s="4">
        <v>1</v>
      </c>
      <c r="DI84" s="4"/>
      <c r="DJ84" s="4">
        <v>1</v>
      </c>
      <c r="DK84" s="4"/>
      <c r="DL84" s="4"/>
      <c r="DM84" s="4"/>
      <c r="DN84" s="4">
        <v>1</v>
      </c>
      <c r="DO84" s="4"/>
      <c r="DP84" s="4"/>
      <c r="DQ84" s="4">
        <v>1</v>
      </c>
      <c r="DR84" s="4"/>
      <c r="DS84" s="4"/>
      <c r="DT84" s="4">
        <v>1</v>
      </c>
      <c r="DU84" s="4"/>
      <c r="DV84" s="4"/>
      <c r="DW84" s="4">
        <v>1</v>
      </c>
      <c r="DX84" s="4"/>
      <c r="DY84" s="4">
        <v>1</v>
      </c>
      <c r="DZ84" s="4"/>
      <c r="EA84" s="4"/>
      <c r="EB84" s="4">
        <v>1</v>
      </c>
      <c r="EC84" s="4"/>
      <c r="ED84" s="4"/>
      <c r="EE84" s="4"/>
      <c r="EF84" s="4">
        <v>1</v>
      </c>
      <c r="EG84" s="4"/>
      <c r="EH84" s="4">
        <v>1</v>
      </c>
      <c r="EI84" s="4"/>
      <c r="EJ84" s="4"/>
      <c r="EK84" s="4">
        <v>1</v>
      </c>
      <c r="EL84" s="4"/>
      <c r="EM84" s="4"/>
      <c r="EN84" s="4"/>
      <c r="EO84" s="4">
        <v>1</v>
      </c>
      <c r="EP84" s="4"/>
      <c r="EQ84" s="4">
        <v>1</v>
      </c>
      <c r="ER84" s="4"/>
      <c r="ES84" s="4"/>
      <c r="ET84" s="4">
        <v>1</v>
      </c>
      <c r="EU84" s="4"/>
      <c r="EV84" s="4"/>
      <c r="EW84" s="4">
        <v>1</v>
      </c>
      <c r="EX84" s="4"/>
      <c r="EY84" s="4"/>
      <c r="EZ84" s="4">
        <v>1</v>
      </c>
      <c r="FA84" s="4"/>
      <c r="FB84" s="4"/>
      <c r="FC84" s="4">
        <v>1</v>
      </c>
      <c r="FD84" s="4"/>
      <c r="FE84" s="4"/>
      <c r="FF84" s="4"/>
      <c r="FG84" s="4">
        <v>1</v>
      </c>
      <c r="FH84" s="4"/>
      <c r="FI84" s="4"/>
      <c r="FJ84" s="4">
        <v>1</v>
      </c>
      <c r="FK84" s="4"/>
      <c r="FL84" s="4">
        <v>1</v>
      </c>
      <c r="FM84" s="4"/>
      <c r="FN84" s="4"/>
      <c r="FO84" s="4"/>
      <c r="FP84" s="4">
        <v>1</v>
      </c>
      <c r="FQ84" s="4"/>
      <c r="FR84" s="4"/>
      <c r="FS84" s="4">
        <v>1</v>
      </c>
      <c r="FT84" s="4"/>
      <c r="FU84" s="4">
        <v>1</v>
      </c>
      <c r="FV84" s="4"/>
      <c r="FW84" s="4"/>
      <c r="FX84" s="4"/>
      <c r="FY84" s="4">
        <v>1</v>
      </c>
      <c r="FZ84" s="4"/>
      <c r="GA84" s="4"/>
      <c r="GB84" s="40">
        <v>1</v>
      </c>
      <c r="GC84" s="40"/>
      <c r="GD84" s="4"/>
      <c r="GE84" s="4">
        <v>1</v>
      </c>
      <c r="GF84" s="4"/>
      <c r="GG84" s="4"/>
      <c r="GH84" s="4">
        <v>1</v>
      </c>
      <c r="GI84" s="4"/>
      <c r="GJ84" s="4"/>
      <c r="GK84" s="4">
        <v>1</v>
      </c>
      <c r="GL84" s="4"/>
      <c r="GM84" s="4"/>
      <c r="GN84" s="4">
        <v>1</v>
      </c>
      <c r="GO84" s="4"/>
      <c r="GP84" s="41"/>
      <c r="GQ84" s="41">
        <v>1</v>
      </c>
      <c r="GR84" s="41"/>
      <c r="GS84" s="4"/>
      <c r="GT84" s="4">
        <v>1</v>
      </c>
      <c r="GU84" s="4"/>
      <c r="GV84" s="4"/>
      <c r="GW84" s="4">
        <v>1</v>
      </c>
      <c r="GX84" s="4"/>
      <c r="GY84" s="4"/>
      <c r="GZ84" s="4">
        <v>1</v>
      </c>
      <c r="HA84" s="4"/>
      <c r="HB84" s="4"/>
      <c r="HC84" s="4">
        <v>1</v>
      </c>
      <c r="HD84" s="4"/>
      <c r="HE84" s="4"/>
      <c r="HF84" s="4">
        <v>1</v>
      </c>
      <c r="HG84" s="4"/>
      <c r="HH84" s="4"/>
      <c r="HI84" s="4">
        <v>1</v>
      </c>
      <c r="HJ84" s="4"/>
      <c r="HK84" s="4"/>
      <c r="HL84" s="4">
        <v>1</v>
      </c>
      <c r="HM84" s="4"/>
      <c r="HN84" s="4"/>
      <c r="HO84" s="4">
        <v>1</v>
      </c>
      <c r="HP84" s="4"/>
      <c r="HQ84" s="4"/>
      <c r="HR84" s="4">
        <v>1</v>
      </c>
      <c r="HS84" s="4"/>
      <c r="HT84" s="4"/>
      <c r="HU84" s="4">
        <v>1</v>
      </c>
      <c r="HV84" s="4"/>
      <c r="HW84" s="4"/>
      <c r="HX84" s="4">
        <v>1</v>
      </c>
      <c r="HY84" s="4"/>
      <c r="HZ84" s="4"/>
      <c r="IA84" s="4">
        <v>1</v>
      </c>
      <c r="IB84" s="4"/>
      <c r="IC84" s="4"/>
      <c r="ID84" s="4">
        <v>1</v>
      </c>
      <c r="IE84" s="4"/>
      <c r="IF84" s="4"/>
      <c r="IG84" s="4">
        <v>1</v>
      </c>
      <c r="IH84" s="4"/>
      <c r="II84" s="4"/>
      <c r="IJ84" s="4">
        <v>1</v>
      </c>
      <c r="IK84" s="4"/>
      <c r="IL84" s="4"/>
      <c r="IM84" s="4">
        <v>1</v>
      </c>
      <c r="IN84" s="4"/>
      <c r="IO84" s="4"/>
      <c r="IP84" s="4">
        <v>1</v>
      </c>
      <c r="IQ84" s="4"/>
      <c r="IR84" s="4"/>
      <c r="IS84" s="4">
        <v>1</v>
      </c>
      <c r="IT84" s="4"/>
      <c r="IU84" s="74"/>
    </row>
    <row r="85" spans="1:255" ht="15.75" x14ac:dyDescent="0.25">
      <c r="A85" s="40">
        <v>14</v>
      </c>
      <c r="B85" s="4" t="s">
        <v>1421</v>
      </c>
      <c r="C85" s="4">
        <v>1</v>
      </c>
      <c r="D85" s="4"/>
      <c r="E85" s="4"/>
      <c r="F85" s="4">
        <v>1</v>
      </c>
      <c r="G85" s="4"/>
      <c r="H85" s="4"/>
      <c r="I85" s="4">
        <v>1</v>
      </c>
      <c r="J85" s="4"/>
      <c r="K85" s="4"/>
      <c r="L85" s="4">
        <v>1</v>
      </c>
      <c r="M85" s="4"/>
      <c r="N85" s="4"/>
      <c r="O85" s="4">
        <v>1</v>
      </c>
      <c r="P85" s="4"/>
      <c r="Q85" s="4"/>
      <c r="R85" s="4">
        <v>1</v>
      </c>
      <c r="S85" s="4"/>
      <c r="T85" s="4"/>
      <c r="U85" s="4">
        <v>1</v>
      </c>
      <c r="V85" s="4"/>
      <c r="W85" s="4"/>
      <c r="X85" s="4">
        <v>1</v>
      </c>
      <c r="Y85" s="4"/>
      <c r="Z85" s="4"/>
      <c r="AA85" s="4">
        <v>1</v>
      </c>
      <c r="AB85" s="4"/>
      <c r="AC85" s="4"/>
      <c r="AD85" s="4">
        <v>1</v>
      </c>
      <c r="AE85" s="4"/>
      <c r="AF85" s="4"/>
      <c r="AG85" s="4">
        <v>1</v>
      </c>
      <c r="AH85" s="4"/>
      <c r="AI85" s="4"/>
      <c r="AJ85" s="4">
        <v>1</v>
      </c>
      <c r="AK85" s="4"/>
      <c r="AL85" s="4"/>
      <c r="AM85" s="4"/>
      <c r="AN85" s="4">
        <v>1</v>
      </c>
      <c r="AO85" s="4"/>
      <c r="AP85" s="4">
        <v>1</v>
      </c>
      <c r="AQ85" s="4"/>
      <c r="AR85" s="4"/>
      <c r="AS85" s="4">
        <v>1</v>
      </c>
      <c r="AT85" s="4"/>
      <c r="AU85" s="4"/>
      <c r="AV85" s="4">
        <v>1</v>
      </c>
      <c r="AW85" s="4"/>
      <c r="AX85" s="4"/>
      <c r="AY85" s="4">
        <v>1</v>
      </c>
      <c r="AZ85" s="4"/>
      <c r="BA85" s="4"/>
      <c r="BB85" s="4">
        <v>1</v>
      </c>
      <c r="BC85" s="4"/>
      <c r="BD85" s="4"/>
      <c r="BE85" s="4"/>
      <c r="BF85" s="4">
        <v>1</v>
      </c>
      <c r="BG85" s="4"/>
      <c r="BH85" s="4">
        <v>1</v>
      </c>
      <c r="BI85" s="4"/>
      <c r="BJ85" s="4"/>
      <c r="BK85" s="4"/>
      <c r="BL85" s="4">
        <v>1</v>
      </c>
      <c r="BM85" s="4"/>
      <c r="BN85" s="40">
        <v>1</v>
      </c>
      <c r="BO85" s="40"/>
      <c r="BP85" s="40"/>
      <c r="BQ85" s="4">
        <v>1</v>
      </c>
      <c r="BR85" s="4"/>
      <c r="BS85" s="4"/>
      <c r="BT85" s="4">
        <v>1</v>
      </c>
      <c r="BU85" s="4"/>
      <c r="BV85" s="4"/>
      <c r="BW85" s="4">
        <v>1</v>
      </c>
      <c r="BX85" s="4"/>
      <c r="BY85" s="4"/>
      <c r="BZ85" s="4"/>
      <c r="CA85" s="4">
        <v>1</v>
      </c>
      <c r="CB85" s="4"/>
      <c r="CC85" s="4">
        <v>1</v>
      </c>
      <c r="CD85" s="4"/>
      <c r="CE85" s="4"/>
      <c r="CF85" s="4">
        <v>1</v>
      </c>
      <c r="CG85" s="4"/>
      <c r="CH85" s="4"/>
      <c r="CI85" s="4">
        <v>1</v>
      </c>
      <c r="CJ85" s="4"/>
      <c r="CK85" s="4"/>
      <c r="CL85" s="4">
        <v>1</v>
      </c>
      <c r="CM85" s="4"/>
      <c r="CN85" s="4"/>
      <c r="CO85" s="4">
        <v>1</v>
      </c>
      <c r="CP85" s="4"/>
      <c r="CQ85" s="4"/>
      <c r="CR85" s="4">
        <v>1</v>
      </c>
      <c r="CS85" s="4"/>
      <c r="CT85" s="4"/>
      <c r="CU85" s="4">
        <v>1</v>
      </c>
      <c r="CV85" s="4"/>
      <c r="CW85" s="4"/>
      <c r="CX85" s="4">
        <v>1</v>
      </c>
      <c r="CY85" s="4"/>
      <c r="CZ85" s="4"/>
      <c r="DA85" s="4">
        <v>1</v>
      </c>
      <c r="DB85" s="4"/>
      <c r="DC85" s="4"/>
      <c r="DD85" s="4">
        <v>1</v>
      </c>
      <c r="DE85" s="4"/>
      <c r="DF85" s="4"/>
      <c r="DG85" s="4">
        <v>1</v>
      </c>
      <c r="DH85" s="4"/>
      <c r="DI85" s="4"/>
      <c r="DJ85" s="4">
        <v>1</v>
      </c>
      <c r="DK85" s="4"/>
      <c r="DL85" s="4"/>
      <c r="DM85" s="4">
        <v>1</v>
      </c>
      <c r="DN85" s="4"/>
      <c r="DO85" s="4"/>
      <c r="DP85" s="4">
        <v>1</v>
      </c>
      <c r="DQ85" s="4"/>
      <c r="DR85" s="4"/>
      <c r="DS85" s="4">
        <v>1</v>
      </c>
      <c r="DT85" s="4"/>
      <c r="DU85" s="4"/>
      <c r="DV85" s="4">
        <v>1</v>
      </c>
      <c r="DW85" s="4"/>
      <c r="DX85" s="4"/>
      <c r="DY85" s="4"/>
      <c r="DZ85" s="4">
        <v>1</v>
      </c>
      <c r="EA85" s="4"/>
      <c r="EB85" s="4">
        <v>1</v>
      </c>
      <c r="EC85" s="4"/>
      <c r="ED85" s="4"/>
      <c r="EE85" s="4">
        <v>1</v>
      </c>
      <c r="EF85" s="4"/>
      <c r="EG85" s="4"/>
      <c r="EH85" s="4">
        <v>1</v>
      </c>
      <c r="EI85" s="4"/>
      <c r="EJ85" s="4"/>
      <c r="EK85" s="4">
        <v>1</v>
      </c>
      <c r="EL85" s="4"/>
      <c r="EM85" s="4"/>
      <c r="EN85" s="4">
        <v>1</v>
      </c>
      <c r="EO85" s="4"/>
      <c r="EP85" s="4"/>
      <c r="EQ85" s="4"/>
      <c r="ER85" s="4">
        <v>1</v>
      </c>
      <c r="ES85" s="4"/>
      <c r="ET85" s="4">
        <v>1</v>
      </c>
      <c r="EU85" s="4"/>
      <c r="EV85" s="4"/>
      <c r="EW85" s="4"/>
      <c r="EX85" s="4">
        <v>1</v>
      </c>
      <c r="EY85" s="4"/>
      <c r="EZ85" s="40">
        <v>1</v>
      </c>
      <c r="FA85" s="40"/>
      <c r="FB85" s="40"/>
      <c r="FC85" s="4">
        <v>1</v>
      </c>
      <c r="FD85" s="4"/>
      <c r="FE85" s="4"/>
      <c r="FF85" s="4">
        <v>1</v>
      </c>
      <c r="FG85" s="4"/>
      <c r="FH85" s="4"/>
      <c r="FI85" s="4">
        <v>1</v>
      </c>
      <c r="FJ85" s="4"/>
      <c r="FK85" s="4"/>
      <c r="FL85" s="4"/>
      <c r="FM85" s="4">
        <v>1</v>
      </c>
      <c r="FN85" s="4"/>
      <c r="FO85" s="4">
        <v>1</v>
      </c>
      <c r="FP85" s="4"/>
      <c r="FQ85" s="4"/>
      <c r="FR85" s="4">
        <v>1</v>
      </c>
      <c r="FS85" s="4"/>
      <c r="FT85" s="4"/>
      <c r="FU85" s="4">
        <v>1</v>
      </c>
      <c r="FV85" s="4"/>
      <c r="FW85" s="4"/>
      <c r="FX85" s="4">
        <v>1</v>
      </c>
      <c r="FY85" s="4"/>
      <c r="FZ85" s="4"/>
      <c r="GA85" s="41">
        <v>1</v>
      </c>
      <c r="GB85" s="41"/>
      <c r="GC85" s="41"/>
      <c r="GD85" s="4">
        <v>1</v>
      </c>
      <c r="GE85" s="4"/>
      <c r="GF85" s="4"/>
      <c r="GG85" s="4">
        <v>1</v>
      </c>
      <c r="GH85" s="4"/>
      <c r="GI85" s="4"/>
      <c r="GJ85" s="4">
        <v>1</v>
      </c>
      <c r="GK85" s="4"/>
      <c r="GL85" s="4"/>
      <c r="GM85" s="4">
        <v>1</v>
      </c>
      <c r="GN85" s="4"/>
      <c r="GO85" s="4"/>
      <c r="GP85" s="41">
        <v>1</v>
      </c>
      <c r="GQ85" s="41"/>
      <c r="GR85" s="41"/>
      <c r="GS85" s="4">
        <v>1</v>
      </c>
      <c r="GT85" s="4"/>
      <c r="GU85" s="4"/>
      <c r="GV85" s="4">
        <v>1</v>
      </c>
      <c r="GW85" s="4"/>
      <c r="GX85" s="4"/>
      <c r="GY85" s="4">
        <v>1</v>
      </c>
      <c r="GZ85" s="4"/>
      <c r="HA85" s="4"/>
      <c r="HB85" s="4">
        <v>1</v>
      </c>
      <c r="HC85" s="4"/>
      <c r="HD85" s="4"/>
      <c r="HE85" s="4">
        <v>1</v>
      </c>
      <c r="HF85" s="4"/>
      <c r="HG85" s="4"/>
      <c r="HH85" s="4">
        <v>1</v>
      </c>
      <c r="HI85" s="4"/>
      <c r="HJ85" s="4"/>
      <c r="HK85" s="4">
        <v>1</v>
      </c>
      <c r="HL85" s="4"/>
      <c r="HM85" s="4"/>
      <c r="HN85" s="4">
        <v>1</v>
      </c>
      <c r="HO85" s="4"/>
      <c r="HP85" s="4"/>
      <c r="HQ85" s="4">
        <v>1</v>
      </c>
      <c r="HR85" s="4"/>
      <c r="HS85" s="4"/>
      <c r="HT85" s="4">
        <v>1</v>
      </c>
      <c r="HU85" s="4"/>
      <c r="HV85" s="4"/>
      <c r="HW85" s="4">
        <v>1</v>
      </c>
      <c r="HX85" s="4"/>
      <c r="HY85" s="4"/>
      <c r="HZ85" s="4">
        <v>1</v>
      </c>
      <c r="IA85" s="4"/>
      <c r="IB85" s="4"/>
      <c r="IC85" s="4">
        <v>1</v>
      </c>
      <c r="ID85" s="4"/>
      <c r="IE85" s="4"/>
      <c r="IF85" s="4">
        <v>1</v>
      </c>
      <c r="IG85" s="4"/>
      <c r="IH85" s="4"/>
      <c r="II85" s="4">
        <v>1</v>
      </c>
      <c r="IJ85" s="4"/>
      <c r="IK85" s="4"/>
      <c r="IL85" s="4">
        <v>1</v>
      </c>
      <c r="IM85" s="4"/>
      <c r="IN85" s="4"/>
      <c r="IO85" s="4">
        <v>1</v>
      </c>
      <c r="IP85" s="4"/>
      <c r="IQ85" s="4"/>
      <c r="IR85" s="4">
        <v>1</v>
      </c>
      <c r="IS85" s="4"/>
      <c r="IT85" s="4"/>
      <c r="IU85" s="74"/>
    </row>
    <row r="86" spans="1:255" ht="15.75" x14ac:dyDescent="0.25">
      <c r="A86" s="40">
        <v>15</v>
      </c>
      <c r="B86" s="4" t="s">
        <v>1422</v>
      </c>
      <c r="C86" s="4"/>
      <c r="D86" s="4">
        <v>1</v>
      </c>
      <c r="E86" s="4"/>
      <c r="F86" s="4"/>
      <c r="G86" s="4">
        <v>1</v>
      </c>
      <c r="H86" s="4"/>
      <c r="I86" s="4"/>
      <c r="J86" s="4">
        <v>1</v>
      </c>
      <c r="K86" s="4"/>
      <c r="L86" s="4"/>
      <c r="M86" s="4">
        <v>1</v>
      </c>
      <c r="N86" s="4"/>
      <c r="O86" s="4"/>
      <c r="P86" s="4">
        <v>1</v>
      </c>
      <c r="Q86" s="4"/>
      <c r="R86" s="4"/>
      <c r="S86" s="4">
        <v>1</v>
      </c>
      <c r="T86" s="4"/>
      <c r="U86" s="4"/>
      <c r="V86" s="4">
        <v>1</v>
      </c>
      <c r="W86" s="4"/>
      <c r="X86" s="4"/>
      <c r="Y86" s="4">
        <v>1</v>
      </c>
      <c r="Z86" s="4"/>
      <c r="AA86" s="4"/>
      <c r="AB86" s="4">
        <v>1</v>
      </c>
      <c r="AC86" s="4"/>
      <c r="AD86" s="4"/>
      <c r="AE86" s="4">
        <v>1</v>
      </c>
      <c r="AF86" s="4"/>
      <c r="AG86" s="4"/>
      <c r="AH86" s="4">
        <v>1</v>
      </c>
      <c r="AI86" s="4"/>
      <c r="AJ86" s="4"/>
      <c r="AK86" s="4">
        <v>1</v>
      </c>
      <c r="AL86" s="4"/>
      <c r="AM86" s="4"/>
      <c r="AN86" s="4">
        <v>1</v>
      </c>
      <c r="AO86" s="4"/>
      <c r="AP86" s="4"/>
      <c r="AQ86" s="4">
        <v>1</v>
      </c>
      <c r="AR86" s="4"/>
      <c r="AS86" s="4"/>
      <c r="AT86" s="4">
        <v>1</v>
      </c>
      <c r="AU86" s="4"/>
      <c r="AV86" s="4"/>
      <c r="AW86" s="4">
        <v>1</v>
      </c>
      <c r="AX86" s="4"/>
      <c r="AY86" s="4"/>
      <c r="AZ86" s="4">
        <v>1</v>
      </c>
      <c r="BA86" s="4"/>
      <c r="BB86" s="4"/>
      <c r="BC86" s="4">
        <v>1</v>
      </c>
      <c r="BD86" s="4"/>
      <c r="BE86" s="4"/>
      <c r="BF86" s="4">
        <v>1</v>
      </c>
      <c r="BG86" s="4"/>
      <c r="BH86" s="4"/>
      <c r="BI86" s="4">
        <v>1</v>
      </c>
      <c r="BJ86" s="4"/>
      <c r="BK86" s="4"/>
      <c r="BL86" s="4">
        <v>1</v>
      </c>
      <c r="BM86" s="4"/>
      <c r="BN86" s="4"/>
      <c r="BO86" s="4">
        <v>1</v>
      </c>
      <c r="BP86" s="4"/>
      <c r="BQ86" s="4"/>
      <c r="BR86" s="4">
        <v>1</v>
      </c>
      <c r="BS86" s="4"/>
      <c r="BT86" s="4"/>
      <c r="BU86" s="4">
        <v>1</v>
      </c>
      <c r="BV86" s="4"/>
      <c r="BW86" s="4"/>
      <c r="BX86" s="4">
        <v>1</v>
      </c>
      <c r="BY86" s="4"/>
      <c r="BZ86" s="4">
        <v>1</v>
      </c>
      <c r="CA86" s="4"/>
      <c r="CB86" s="4"/>
      <c r="CC86" s="4"/>
      <c r="CD86" s="4">
        <v>1</v>
      </c>
      <c r="CE86" s="4"/>
      <c r="CF86" s="4">
        <v>1</v>
      </c>
      <c r="CG86" s="4"/>
      <c r="CH86" s="4"/>
      <c r="CI86" s="4">
        <v>1</v>
      </c>
      <c r="CJ86" s="4"/>
      <c r="CK86" s="4"/>
      <c r="CL86" s="4"/>
      <c r="CM86" s="4">
        <v>1</v>
      </c>
      <c r="CN86" s="4"/>
      <c r="CO86" s="4"/>
      <c r="CP86" s="4">
        <v>1</v>
      </c>
      <c r="CQ86" s="4"/>
      <c r="CR86" s="4"/>
      <c r="CS86" s="4">
        <v>1</v>
      </c>
      <c r="CT86" s="4"/>
      <c r="CU86" s="4"/>
      <c r="CV86" s="4">
        <v>1</v>
      </c>
      <c r="CW86" s="4"/>
      <c r="CX86" s="4"/>
      <c r="CY86" s="4">
        <v>1</v>
      </c>
      <c r="CZ86" s="4"/>
      <c r="DA86" s="4"/>
      <c r="DB86" s="4">
        <v>1</v>
      </c>
      <c r="DC86" s="4"/>
      <c r="DD86" s="4">
        <v>1</v>
      </c>
      <c r="DE86" s="4"/>
      <c r="DF86" s="4"/>
      <c r="DG86" s="4"/>
      <c r="DH86" s="4">
        <v>1</v>
      </c>
      <c r="DI86" s="4"/>
      <c r="DJ86" s="4"/>
      <c r="DK86" s="4">
        <v>1</v>
      </c>
      <c r="DL86" s="4"/>
      <c r="DM86" s="4">
        <v>1</v>
      </c>
      <c r="DN86" s="4"/>
      <c r="DO86" s="4"/>
      <c r="DP86" s="4">
        <v>1</v>
      </c>
      <c r="DQ86" s="4"/>
      <c r="DR86" s="4"/>
      <c r="DS86" s="4">
        <v>1</v>
      </c>
      <c r="DT86" s="4"/>
      <c r="DU86" s="4"/>
      <c r="DV86" s="4">
        <v>1</v>
      </c>
      <c r="DW86" s="4"/>
      <c r="DX86" s="4"/>
      <c r="DY86" s="4">
        <v>1</v>
      </c>
      <c r="DZ86" s="4"/>
      <c r="EA86" s="4"/>
      <c r="EB86" s="4"/>
      <c r="EC86" s="4">
        <v>1</v>
      </c>
      <c r="ED86" s="4"/>
      <c r="EE86" s="4"/>
      <c r="EF86" s="4">
        <v>1</v>
      </c>
      <c r="EG86" s="4"/>
      <c r="EH86" s="4">
        <v>1</v>
      </c>
      <c r="EI86" s="4"/>
      <c r="EJ86" s="4"/>
      <c r="EK86" s="4">
        <v>1</v>
      </c>
      <c r="EL86" s="4"/>
      <c r="EM86" s="4"/>
      <c r="EN86" s="4"/>
      <c r="EO86" s="4">
        <v>1</v>
      </c>
      <c r="EP86" s="4"/>
      <c r="EQ86" s="4">
        <v>1</v>
      </c>
      <c r="ER86" s="4"/>
      <c r="ES86" s="4"/>
      <c r="ET86" s="4">
        <v>1</v>
      </c>
      <c r="EU86" s="4"/>
      <c r="EV86" s="4"/>
      <c r="EW86" s="4">
        <v>1</v>
      </c>
      <c r="EX86" s="4"/>
      <c r="EY86" s="4"/>
      <c r="EZ86" s="40"/>
      <c r="FA86" s="40">
        <v>1</v>
      </c>
      <c r="FB86" s="4"/>
      <c r="FC86" s="4"/>
      <c r="FD86" s="4">
        <v>1</v>
      </c>
      <c r="FE86" s="4"/>
      <c r="FF86" s="4"/>
      <c r="FG86" s="4">
        <v>1</v>
      </c>
      <c r="FH86" s="4"/>
      <c r="FI86" s="4"/>
      <c r="FJ86" s="4">
        <v>1</v>
      </c>
      <c r="FK86" s="4"/>
      <c r="FL86" s="4">
        <v>1</v>
      </c>
      <c r="FM86" s="4"/>
      <c r="FN86" s="4"/>
      <c r="FO86" s="4"/>
      <c r="FP86" s="4">
        <v>1</v>
      </c>
      <c r="FQ86" s="4"/>
      <c r="FR86" s="4">
        <v>1</v>
      </c>
      <c r="FS86" s="4"/>
      <c r="FT86" s="4"/>
      <c r="FU86" s="4">
        <v>1</v>
      </c>
      <c r="FV86" s="4"/>
      <c r="FW86" s="4"/>
      <c r="FX86" s="4"/>
      <c r="FY86" s="4">
        <v>1</v>
      </c>
      <c r="FZ86" s="4"/>
      <c r="GA86" s="4">
        <v>1</v>
      </c>
      <c r="GB86" s="4"/>
      <c r="GC86" s="4"/>
      <c r="GD86" s="4">
        <v>1</v>
      </c>
      <c r="GE86" s="4"/>
      <c r="GF86" s="4"/>
      <c r="GG86" s="4"/>
      <c r="GH86" s="4">
        <v>1</v>
      </c>
      <c r="GI86" s="4"/>
      <c r="GJ86" s="4"/>
      <c r="GK86" s="4">
        <v>1</v>
      </c>
      <c r="GL86" s="4"/>
      <c r="GM86" s="4"/>
      <c r="GN86" s="4">
        <v>1</v>
      </c>
      <c r="GO86" s="4"/>
      <c r="GP86" s="41">
        <v>1</v>
      </c>
      <c r="GQ86" s="4"/>
      <c r="GR86" s="41"/>
      <c r="GS86" s="4"/>
      <c r="GT86" s="4">
        <v>1</v>
      </c>
      <c r="GU86" s="4"/>
      <c r="GV86" s="4"/>
      <c r="GW86" s="4">
        <v>1</v>
      </c>
      <c r="GX86" s="4"/>
      <c r="GY86" s="4"/>
      <c r="GZ86" s="4">
        <v>1</v>
      </c>
      <c r="HA86" s="4"/>
      <c r="HB86" s="4"/>
      <c r="HC86" s="4">
        <v>1</v>
      </c>
      <c r="HD86" s="4"/>
      <c r="HE86" s="4"/>
      <c r="HF86" s="4">
        <v>1</v>
      </c>
      <c r="HG86" s="4"/>
      <c r="HH86" s="4"/>
      <c r="HI86" s="4">
        <v>1</v>
      </c>
      <c r="HJ86" s="4"/>
      <c r="HK86" s="4"/>
      <c r="HL86" s="4">
        <v>1</v>
      </c>
      <c r="HM86" s="4"/>
      <c r="HN86" s="4"/>
      <c r="HO86" s="4">
        <v>1</v>
      </c>
      <c r="HP86" s="4"/>
      <c r="HQ86" s="4"/>
      <c r="HR86" s="4">
        <v>1</v>
      </c>
      <c r="HS86" s="4"/>
      <c r="HT86" s="4"/>
      <c r="HU86" s="4">
        <v>1</v>
      </c>
      <c r="HV86" s="4"/>
      <c r="HW86" s="4"/>
      <c r="HX86" s="4">
        <v>1</v>
      </c>
      <c r="HY86" s="4"/>
      <c r="HZ86" s="4"/>
      <c r="IA86" s="4">
        <v>1</v>
      </c>
      <c r="IB86" s="4"/>
      <c r="IC86" s="4"/>
      <c r="ID86" s="4">
        <v>1</v>
      </c>
      <c r="IE86" s="4"/>
      <c r="IF86" s="4"/>
      <c r="IG86" s="4">
        <v>1</v>
      </c>
      <c r="IH86" s="4"/>
      <c r="II86" s="4"/>
      <c r="IJ86" s="4">
        <v>1</v>
      </c>
      <c r="IK86" s="4"/>
      <c r="IL86" s="4"/>
      <c r="IM86" s="4">
        <v>1</v>
      </c>
      <c r="IN86" s="4"/>
      <c r="IO86" s="4"/>
      <c r="IP86" s="4">
        <v>1</v>
      </c>
      <c r="IQ86" s="4"/>
      <c r="IR86" s="4"/>
      <c r="IS86" s="4">
        <v>1</v>
      </c>
      <c r="IT86" s="4"/>
      <c r="IU86" s="74"/>
    </row>
    <row r="87" spans="1:255" ht="15.75" x14ac:dyDescent="0.25">
      <c r="A87" s="40">
        <v>16</v>
      </c>
      <c r="B87" s="4" t="s">
        <v>1423</v>
      </c>
      <c r="C87" s="4"/>
      <c r="D87" s="4">
        <v>1</v>
      </c>
      <c r="E87" s="4"/>
      <c r="F87" s="4"/>
      <c r="G87" s="4">
        <v>1</v>
      </c>
      <c r="H87" s="4"/>
      <c r="I87" s="4"/>
      <c r="J87" s="4">
        <v>1</v>
      </c>
      <c r="K87" s="4"/>
      <c r="L87" s="4"/>
      <c r="M87" s="4">
        <v>1</v>
      </c>
      <c r="N87" s="4"/>
      <c r="O87" s="4"/>
      <c r="P87" s="4">
        <v>1</v>
      </c>
      <c r="Q87" s="4"/>
      <c r="R87" s="4"/>
      <c r="S87" s="4">
        <v>1</v>
      </c>
      <c r="T87" s="4"/>
      <c r="U87" s="4"/>
      <c r="V87" s="4">
        <v>1</v>
      </c>
      <c r="W87" s="4"/>
      <c r="X87" s="4"/>
      <c r="Y87" s="4">
        <v>1</v>
      </c>
      <c r="Z87" s="4"/>
      <c r="AA87" s="4"/>
      <c r="AB87" s="4">
        <v>1</v>
      </c>
      <c r="AC87" s="4"/>
      <c r="AD87" s="4"/>
      <c r="AE87" s="4">
        <v>1</v>
      </c>
      <c r="AF87" s="4"/>
      <c r="AG87" s="4"/>
      <c r="AH87" s="4">
        <v>1</v>
      </c>
      <c r="AI87" s="4"/>
      <c r="AJ87" s="4"/>
      <c r="AK87" s="4">
        <v>1</v>
      </c>
      <c r="AL87" s="4"/>
      <c r="AM87" s="4"/>
      <c r="AN87" s="4">
        <v>1</v>
      </c>
      <c r="AO87" s="4"/>
      <c r="AP87" s="4"/>
      <c r="AQ87" s="4">
        <v>1</v>
      </c>
      <c r="AR87" s="4"/>
      <c r="AS87" s="4"/>
      <c r="AT87" s="4">
        <v>1</v>
      </c>
      <c r="AU87" s="4"/>
      <c r="AV87" s="4"/>
      <c r="AW87" s="4">
        <v>1</v>
      </c>
      <c r="AX87" s="4"/>
      <c r="AY87" s="4"/>
      <c r="AZ87" s="4">
        <v>1</v>
      </c>
      <c r="BA87" s="4"/>
      <c r="BB87" s="4">
        <v>1</v>
      </c>
      <c r="BC87" s="4"/>
      <c r="BD87" s="4"/>
      <c r="BE87" s="4">
        <v>1</v>
      </c>
      <c r="BF87" s="4"/>
      <c r="BG87" s="4"/>
      <c r="BH87" s="4"/>
      <c r="BI87" s="4">
        <v>1</v>
      </c>
      <c r="BJ87" s="4"/>
      <c r="BK87" s="4"/>
      <c r="BL87" s="4">
        <v>1</v>
      </c>
      <c r="BM87" s="4"/>
      <c r="BN87" s="4"/>
      <c r="BO87" s="4">
        <v>1</v>
      </c>
      <c r="BP87" s="4"/>
      <c r="BQ87" s="4"/>
      <c r="BR87" s="4">
        <v>1</v>
      </c>
      <c r="BS87" s="4"/>
      <c r="BT87" s="4"/>
      <c r="BU87" s="4">
        <v>1</v>
      </c>
      <c r="BV87" s="4"/>
      <c r="BW87" s="4"/>
      <c r="BX87" s="4">
        <v>1</v>
      </c>
      <c r="BY87" s="4"/>
      <c r="BZ87" s="4">
        <v>1</v>
      </c>
      <c r="CA87" s="4"/>
      <c r="CB87" s="4"/>
      <c r="CC87" s="4"/>
      <c r="CD87" s="4">
        <v>1</v>
      </c>
      <c r="CE87" s="4"/>
      <c r="CF87" s="4"/>
      <c r="CG87" s="4">
        <v>1</v>
      </c>
      <c r="CH87" s="4"/>
      <c r="CI87" s="4"/>
      <c r="CJ87" s="4">
        <v>1</v>
      </c>
      <c r="CK87" s="4"/>
      <c r="CL87" s="4"/>
      <c r="CM87" s="4">
        <v>1</v>
      </c>
      <c r="CN87" s="4"/>
      <c r="CO87" s="4"/>
      <c r="CP87" s="4">
        <v>1</v>
      </c>
      <c r="CQ87" s="4"/>
      <c r="CR87" s="4"/>
      <c r="CS87" s="4">
        <v>1</v>
      </c>
      <c r="CT87" s="4"/>
      <c r="CU87" s="4"/>
      <c r="CV87" s="4">
        <v>1</v>
      </c>
      <c r="CW87" s="4"/>
      <c r="CX87" s="4"/>
      <c r="CY87" s="4">
        <v>1</v>
      </c>
      <c r="CZ87" s="4"/>
      <c r="DA87" s="4"/>
      <c r="DB87" s="4">
        <v>1</v>
      </c>
      <c r="DC87" s="4"/>
      <c r="DD87" s="4"/>
      <c r="DE87" s="4">
        <v>1</v>
      </c>
      <c r="DF87" s="4"/>
      <c r="DG87" s="4"/>
      <c r="DH87" s="4">
        <v>1</v>
      </c>
      <c r="DI87" s="4"/>
      <c r="DJ87" s="4"/>
      <c r="DK87" s="4">
        <v>1</v>
      </c>
      <c r="DL87" s="4"/>
      <c r="DM87" s="4"/>
      <c r="DN87" s="4">
        <v>1</v>
      </c>
      <c r="DO87" s="4"/>
      <c r="DP87" s="4"/>
      <c r="DQ87" s="4">
        <v>1</v>
      </c>
      <c r="DR87" s="4"/>
      <c r="DS87" s="4"/>
      <c r="DT87" s="4">
        <v>1</v>
      </c>
      <c r="DU87" s="4"/>
      <c r="DV87" s="4"/>
      <c r="DW87" s="4">
        <v>1</v>
      </c>
      <c r="DX87" s="4"/>
      <c r="DY87" s="4">
        <v>1</v>
      </c>
      <c r="DZ87" s="4"/>
      <c r="EA87" s="4"/>
      <c r="EB87" s="4">
        <v>1</v>
      </c>
      <c r="EC87" s="4"/>
      <c r="ED87" s="4"/>
      <c r="EE87" s="4"/>
      <c r="EF87" s="4">
        <v>1</v>
      </c>
      <c r="EG87" s="4"/>
      <c r="EH87" s="4">
        <v>1</v>
      </c>
      <c r="EI87" s="4"/>
      <c r="EJ87" s="4"/>
      <c r="EK87" s="4">
        <v>1</v>
      </c>
      <c r="EL87" s="4"/>
      <c r="EM87" s="4"/>
      <c r="EN87" s="4"/>
      <c r="EO87" s="4">
        <v>1</v>
      </c>
      <c r="EP87" s="4"/>
      <c r="EQ87" s="4">
        <v>1</v>
      </c>
      <c r="ER87" s="4"/>
      <c r="ES87" s="4"/>
      <c r="ET87" s="4">
        <v>1</v>
      </c>
      <c r="EU87" s="4"/>
      <c r="EV87" s="4"/>
      <c r="EW87" s="4"/>
      <c r="EX87" s="4">
        <v>1</v>
      </c>
      <c r="EY87" s="4"/>
      <c r="EZ87" s="4">
        <v>1</v>
      </c>
      <c r="FA87" s="4"/>
      <c r="FB87" s="4"/>
      <c r="FC87" s="4">
        <v>1</v>
      </c>
      <c r="FD87" s="4"/>
      <c r="FE87" s="4"/>
      <c r="FF87" s="4"/>
      <c r="FG87" s="4">
        <v>1</v>
      </c>
      <c r="FH87" s="4"/>
      <c r="FI87" s="4"/>
      <c r="FJ87" s="4">
        <v>1</v>
      </c>
      <c r="FK87" s="4"/>
      <c r="FL87" s="4">
        <v>1</v>
      </c>
      <c r="FM87" s="4"/>
      <c r="FN87" s="4"/>
      <c r="FO87" s="4"/>
      <c r="FP87" s="4">
        <v>1</v>
      </c>
      <c r="FQ87" s="4"/>
      <c r="FR87" s="4"/>
      <c r="FS87" s="4">
        <v>1</v>
      </c>
      <c r="FT87" s="4"/>
      <c r="FU87" s="4">
        <v>1</v>
      </c>
      <c r="FV87" s="4"/>
      <c r="FW87" s="4"/>
      <c r="FX87" s="4"/>
      <c r="FY87" s="4">
        <v>1</v>
      </c>
      <c r="FZ87" s="4"/>
      <c r="GA87" s="4">
        <v>1</v>
      </c>
      <c r="GB87" s="4"/>
      <c r="GC87" s="4"/>
      <c r="GD87" s="4">
        <v>1</v>
      </c>
      <c r="GE87" s="4"/>
      <c r="GF87" s="4"/>
      <c r="GG87" s="4"/>
      <c r="GH87" s="4">
        <v>1</v>
      </c>
      <c r="GI87" s="4"/>
      <c r="GJ87" s="4"/>
      <c r="GK87" s="4">
        <v>1</v>
      </c>
      <c r="GL87" s="4"/>
      <c r="GM87" s="4"/>
      <c r="GN87" s="4">
        <v>1</v>
      </c>
      <c r="GO87" s="4"/>
      <c r="GP87" s="41"/>
      <c r="GQ87" s="41">
        <v>1</v>
      </c>
      <c r="GR87" s="41"/>
      <c r="GS87" s="4">
        <v>1</v>
      </c>
      <c r="GT87" s="4"/>
      <c r="GU87" s="4"/>
      <c r="GV87" s="4">
        <v>1</v>
      </c>
      <c r="GW87" s="4"/>
      <c r="GX87" s="4"/>
      <c r="GY87" s="4">
        <v>1</v>
      </c>
      <c r="GZ87" s="4"/>
      <c r="HA87" s="4"/>
      <c r="HB87" s="4">
        <v>1</v>
      </c>
      <c r="HC87" s="4"/>
      <c r="HD87" s="4"/>
      <c r="HE87" s="4">
        <v>1</v>
      </c>
      <c r="HF87" s="4"/>
      <c r="HG87" s="4"/>
      <c r="HH87" s="4">
        <v>1</v>
      </c>
      <c r="HI87" s="4"/>
      <c r="HJ87" s="4"/>
      <c r="HK87" s="4">
        <v>1</v>
      </c>
      <c r="HL87" s="4"/>
      <c r="HM87" s="4"/>
      <c r="HN87" s="4">
        <v>1</v>
      </c>
      <c r="HO87" s="4"/>
      <c r="HP87" s="4"/>
      <c r="HQ87" s="4">
        <v>1</v>
      </c>
      <c r="HR87" s="4"/>
      <c r="HS87" s="4"/>
      <c r="HT87" s="4">
        <v>1</v>
      </c>
      <c r="HU87" s="4"/>
      <c r="HV87" s="4"/>
      <c r="HW87" s="4">
        <v>1</v>
      </c>
      <c r="HX87" s="4"/>
      <c r="HY87" s="4"/>
      <c r="HZ87" s="4">
        <v>1</v>
      </c>
      <c r="IA87" s="4"/>
      <c r="IB87" s="4"/>
      <c r="IC87" s="4">
        <v>1</v>
      </c>
      <c r="ID87" s="4"/>
      <c r="IE87" s="4"/>
      <c r="IF87" s="4">
        <v>1</v>
      </c>
      <c r="IG87" s="4"/>
      <c r="IH87" s="4"/>
      <c r="II87" s="4">
        <v>1</v>
      </c>
      <c r="IJ87" s="4"/>
      <c r="IK87" s="4"/>
      <c r="IL87" s="4">
        <v>1</v>
      </c>
      <c r="IM87" s="4"/>
      <c r="IN87" s="4"/>
      <c r="IO87" s="4">
        <v>1</v>
      </c>
      <c r="IP87" s="4"/>
      <c r="IQ87" s="4"/>
      <c r="IR87" s="4">
        <v>1</v>
      </c>
      <c r="IS87" s="4"/>
      <c r="IT87" s="4"/>
      <c r="IU87" s="74"/>
    </row>
    <row r="88" spans="1:255" ht="15.75" x14ac:dyDescent="0.25">
      <c r="A88" s="40">
        <v>17</v>
      </c>
      <c r="B88" s="4" t="s">
        <v>1424</v>
      </c>
      <c r="C88" s="4"/>
      <c r="D88" s="4">
        <v>1</v>
      </c>
      <c r="E88" s="4"/>
      <c r="F88" s="4"/>
      <c r="G88" s="4">
        <v>1</v>
      </c>
      <c r="H88" s="4"/>
      <c r="I88" s="4"/>
      <c r="J88" s="4">
        <v>1</v>
      </c>
      <c r="K88" s="4"/>
      <c r="L88" s="4"/>
      <c r="M88" s="4">
        <v>1</v>
      </c>
      <c r="N88" s="4"/>
      <c r="O88" s="4"/>
      <c r="P88" s="4">
        <v>1</v>
      </c>
      <c r="Q88" s="4"/>
      <c r="R88" s="4"/>
      <c r="S88" s="4">
        <v>1</v>
      </c>
      <c r="T88" s="4"/>
      <c r="U88" s="4"/>
      <c r="V88" s="4">
        <v>1</v>
      </c>
      <c r="W88" s="4"/>
      <c r="X88" s="4"/>
      <c r="Y88" s="4">
        <v>1</v>
      </c>
      <c r="Z88" s="4"/>
      <c r="AA88" s="4"/>
      <c r="AB88" s="4">
        <v>1</v>
      </c>
      <c r="AC88" s="4"/>
      <c r="AD88" s="4"/>
      <c r="AE88" s="4">
        <v>1</v>
      </c>
      <c r="AF88" s="4"/>
      <c r="AG88" s="4"/>
      <c r="AH88" s="4">
        <v>1</v>
      </c>
      <c r="AI88" s="4"/>
      <c r="AJ88" s="4"/>
      <c r="AK88" s="4">
        <v>1</v>
      </c>
      <c r="AL88" s="4"/>
      <c r="AM88" s="4"/>
      <c r="AN88" s="4">
        <v>1</v>
      </c>
      <c r="AO88" s="4"/>
      <c r="AP88" s="4"/>
      <c r="AQ88" s="4">
        <v>1</v>
      </c>
      <c r="AR88" s="4"/>
      <c r="AS88" s="4"/>
      <c r="AT88" s="4">
        <v>1</v>
      </c>
      <c r="AU88" s="4"/>
      <c r="AV88" s="4"/>
      <c r="AW88" s="4">
        <v>1</v>
      </c>
      <c r="AX88" s="4"/>
      <c r="AY88" s="4"/>
      <c r="AZ88" s="4">
        <v>1</v>
      </c>
      <c r="BA88" s="4"/>
      <c r="BB88" s="4"/>
      <c r="BC88" s="4">
        <v>1</v>
      </c>
      <c r="BD88" s="4"/>
      <c r="BE88" s="4"/>
      <c r="BF88" s="4">
        <v>1</v>
      </c>
      <c r="BG88" s="4"/>
      <c r="BH88" s="4"/>
      <c r="BI88" s="4">
        <v>1</v>
      </c>
      <c r="BJ88" s="4"/>
      <c r="BK88" s="4"/>
      <c r="BL88" s="4">
        <v>1</v>
      </c>
      <c r="BM88" s="4"/>
      <c r="BN88" s="4"/>
      <c r="BO88" s="4">
        <v>1</v>
      </c>
      <c r="BP88" s="4"/>
      <c r="BQ88" s="4"/>
      <c r="BR88" s="4">
        <v>1</v>
      </c>
      <c r="BS88" s="4"/>
      <c r="BT88" s="4"/>
      <c r="BU88" s="4">
        <v>1</v>
      </c>
      <c r="BV88" s="4"/>
      <c r="BW88" s="4"/>
      <c r="BX88" s="4">
        <v>1</v>
      </c>
      <c r="BY88" s="4"/>
      <c r="BZ88" s="4">
        <v>1</v>
      </c>
      <c r="CA88" s="4"/>
      <c r="CB88" s="4"/>
      <c r="CC88" s="4"/>
      <c r="CD88" s="4">
        <v>1</v>
      </c>
      <c r="CE88" s="4"/>
      <c r="CF88" s="4">
        <v>1</v>
      </c>
      <c r="CG88" s="4"/>
      <c r="CH88" s="4"/>
      <c r="CI88" s="4">
        <v>1</v>
      </c>
      <c r="CJ88" s="4"/>
      <c r="CK88" s="4"/>
      <c r="CL88" s="4"/>
      <c r="CM88" s="4">
        <v>1</v>
      </c>
      <c r="CN88" s="4"/>
      <c r="CO88" s="4"/>
      <c r="CP88" s="4">
        <v>1</v>
      </c>
      <c r="CQ88" s="4"/>
      <c r="CR88" s="4"/>
      <c r="CS88" s="4">
        <v>1</v>
      </c>
      <c r="CT88" s="4"/>
      <c r="CU88" s="4"/>
      <c r="CV88" s="4">
        <v>1</v>
      </c>
      <c r="CW88" s="4"/>
      <c r="CX88" s="4"/>
      <c r="CY88" s="4">
        <v>1</v>
      </c>
      <c r="CZ88" s="4"/>
      <c r="DA88" s="4"/>
      <c r="DB88" s="4">
        <v>1</v>
      </c>
      <c r="DC88" s="4"/>
      <c r="DD88" s="4">
        <v>1</v>
      </c>
      <c r="DE88" s="4"/>
      <c r="DF88" s="4"/>
      <c r="DG88" s="4"/>
      <c r="DH88" s="4">
        <v>1</v>
      </c>
      <c r="DI88" s="4"/>
      <c r="DJ88" s="4"/>
      <c r="DK88" s="4">
        <v>1</v>
      </c>
      <c r="DL88" s="4"/>
      <c r="DM88" s="4">
        <v>1</v>
      </c>
      <c r="DN88" s="4"/>
      <c r="DO88" s="4"/>
      <c r="DP88" s="4">
        <v>1</v>
      </c>
      <c r="DQ88" s="4"/>
      <c r="DR88" s="4"/>
      <c r="DS88" s="4">
        <v>1</v>
      </c>
      <c r="DT88" s="4"/>
      <c r="DU88" s="4"/>
      <c r="DV88" s="4">
        <v>1</v>
      </c>
      <c r="DW88" s="4"/>
      <c r="DX88" s="4"/>
      <c r="DY88" s="4">
        <v>1</v>
      </c>
      <c r="DZ88" s="4"/>
      <c r="EA88" s="4"/>
      <c r="EB88" s="4"/>
      <c r="EC88" s="4">
        <v>1</v>
      </c>
      <c r="ED88" s="4"/>
      <c r="EE88" s="4"/>
      <c r="EF88" s="4">
        <v>1</v>
      </c>
      <c r="EG88" s="4"/>
      <c r="EH88" s="4">
        <v>1</v>
      </c>
      <c r="EI88" s="4"/>
      <c r="EJ88" s="4"/>
      <c r="EK88" s="4">
        <v>1</v>
      </c>
      <c r="EL88" s="4"/>
      <c r="EM88" s="4"/>
      <c r="EN88" s="4"/>
      <c r="EO88" s="4">
        <v>1</v>
      </c>
      <c r="EP88" s="4"/>
      <c r="EQ88" s="4">
        <v>1</v>
      </c>
      <c r="ER88" s="4"/>
      <c r="ES88" s="4"/>
      <c r="ET88" s="4">
        <v>1</v>
      </c>
      <c r="EU88" s="4"/>
      <c r="EV88" s="4"/>
      <c r="EW88" s="4">
        <v>1</v>
      </c>
      <c r="EX88" s="4"/>
      <c r="EY88" s="4"/>
      <c r="EZ88" s="40"/>
      <c r="FA88" s="40">
        <v>1</v>
      </c>
      <c r="FB88" s="4"/>
      <c r="FC88" s="4"/>
      <c r="FD88" s="4">
        <v>1</v>
      </c>
      <c r="FE88" s="4"/>
      <c r="FF88" s="4"/>
      <c r="FG88" s="4">
        <v>1</v>
      </c>
      <c r="FH88" s="4"/>
      <c r="FI88" s="4"/>
      <c r="FJ88" s="4">
        <v>1</v>
      </c>
      <c r="FK88" s="4"/>
      <c r="FL88" s="4">
        <v>1</v>
      </c>
      <c r="FM88" s="4"/>
      <c r="FN88" s="4"/>
      <c r="FO88" s="4"/>
      <c r="FP88" s="4">
        <v>1</v>
      </c>
      <c r="FQ88" s="4"/>
      <c r="FR88" s="4">
        <v>1</v>
      </c>
      <c r="FS88" s="4"/>
      <c r="FT88" s="4"/>
      <c r="FU88" s="4">
        <v>1</v>
      </c>
      <c r="FV88" s="4"/>
      <c r="FW88" s="4"/>
      <c r="FX88" s="4"/>
      <c r="FY88" s="4">
        <v>1</v>
      </c>
      <c r="FZ88" s="4"/>
      <c r="GA88" s="4">
        <v>1</v>
      </c>
      <c r="GB88" s="4"/>
      <c r="GC88" s="4"/>
      <c r="GD88" s="4">
        <v>1</v>
      </c>
      <c r="GE88" s="4"/>
      <c r="GF88" s="4"/>
      <c r="GG88" s="4"/>
      <c r="GH88" s="4">
        <v>1</v>
      </c>
      <c r="GI88" s="4"/>
      <c r="GJ88" s="4"/>
      <c r="GK88" s="4">
        <v>1</v>
      </c>
      <c r="GL88" s="4"/>
      <c r="GM88" s="4"/>
      <c r="GN88" s="4">
        <v>1</v>
      </c>
      <c r="GO88" s="4"/>
      <c r="GP88" s="41">
        <v>1</v>
      </c>
      <c r="GQ88" s="4"/>
      <c r="GR88" s="41"/>
      <c r="GS88" s="4"/>
      <c r="GT88" s="4">
        <v>1</v>
      </c>
      <c r="GU88" s="4"/>
      <c r="GV88" s="4"/>
      <c r="GW88" s="4">
        <v>1</v>
      </c>
      <c r="GX88" s="4"/>
      <c r="GY88" s="4"/>
      <c r="GZ88" s="4">
        <v>1</v>
      </c>
      <c r="HA88" s="4"/>
      <c r="HB88" s="4"/>
      <c r="HC88" s="4">
        <v>1</v>
      </c>
      <c r="HD88" s="4"/>
      <c r="HE88" s="4"/>
      <c r="HF88" s="4">
        <v>1</v>
      </c>
      <c r="HG88" s="4"/>
      <c r="HH88" s="4"/>
      <c r="HI88" s="4">
        <v>1</v>
      </c>
      <c r="HJ88" s="4"/>
      <c r="HK88" s="4"/>
      <c r="HL88" s="4">
        <v>1</v>
      </c>
      <c r="HM88" s="4"/>
      <c r="HN88" s="4"/>
      <c r="HO88" s="4">
        <v>1</v>
      </c>
      <c r="HP88" s="4"/>
      <c r="HQ88" s="4"/>
      <c r="HR88" s="4">
        <v>1</v>
      </c>
      <c r="HS88" s="4"/>
      <c r="HT88" s="4"/>
      <c r="HU88" s="4">
        <v>1</v>
      </c>
      <c r="HV88" s="4"/>
      <c r="HW88" s="4"/>
      <c r="HX88" s="4">
        <v>1</v>
      </c>
      <c r="HY88" s="4"/>
      <c r="HZ88" s="4"/>
      <c r="IA88" s="4">
        <v>1</v>
      </c>
      <c r="IB88" s="4"/>
      <c r="IC88" s="4"/>
      <c r="ID88" s="4">
        <v>1</v>
      </c>
      <c r="IE88" s="4"/>
      <c r="IF88" s="4"/>
      <c r="IG88" s="4">
        <v>1</v>
      </c>
      <c r="IH88" s="4"/>
      <c r="II88" s="4"/>
      <c r="IJ88" s="4">
        <v>1</v>
      </c>
      <c r="IK88" s="4"/>
      <c r="IL88" s="4"/>
      <c r="IM88" s="4">
        <v>1</v>
      </c>
      <c r="IN88" s="4"/>
      <c r="IO88" s="4"/>
      <c r="IP88" s="4">
        <v>1</v>
      </c>
      <c r="IQ88" s="4"/>
      <c r="IR88" s="4"/>
      <c r="IS88" s="4">
        <v>1</v>
      </c>
      <c r="IT88" s="4"/>
      <c r="IU88" s="74"/>
    </row>
    <row r="89" spans="1:255" ht="15.75" x14ac:dyDescent="0.25">
      <c r="A89" s="40">
        <v>18</v>
      </c>
      <c r="B89" s="4" t="s">
        <v>1425</v>
      </c>
      <c r="C89" s="4"/>
      <c r="D89" s="4">
        <v>1</v>
      </c>
      <c r="E89" s="4"/>
      <c r="F89" s="4"/>
      <c r="G89" s="4">
        <v>1</v>
      </c>
      <c r="H89" s="4"/>
      <c r="I89" s="4"/>
      <c r="J89" s="4">
        <v>1</v>
      </c>
      <c r="K89" s="4"/>
      <c r="L89" s="4"/>
      <c r="M89" s="4">
        <v>1</v>
      </c>
      <c r="N89" s="4"/>
      <c r="O89" s="4"/>
      <c r="P89" s="4">
        <v>1</v>
      </c>
      <c r="Q89" s="4"/>
      <c r="R89" s="4"/>
      <c r="S89" s="4">
        <v>1</v>
      </c>
      <c r="T89" s="4"/>
      <c r="U89" s="4"/>
      <c r="V89" s="4">
        <v>1</v>
      </c>
      <c r="W89" s="4"/>
      <c r="X89" s="4"/>
      <c r="Y89" s="4">
        <v>1</v>
      </c>
      <c r="Z89" s="4"/>
      <c r="AA89" s="4"/>
      <c r="AB89" s="4">
        <v>1</v>
      </c>
      <c r="AC89" s="4"/>
      <c r="AD89" s="4"/>
      <c r="AE89" s="4">
        <v>1</v>
      </c>
      <c r="AF89" s="4"/>
      <c r="AG89" s="4"/>
      <c r="AH89" s="4">
        <v>1</v>
      </c>
      <c r="AI89" s="4"/>
      <c r="AJ89" s="4"/>
      <c r="AK89" s="4">
        <v>1</v>
      </c>
      <c r="AL89" s="4"/>
      <c r="AM89" s="4"/>
      <c r="AN89" s="4">
        <v>1</v>
      </c>
      <c r="AO89" s="4"/>
      <c r="AP89" s="4"/>
      <c r="AQ89" s="4">
        <v>1</v>
      </c>
      <c r="AR89" s="4"/>
      <c r="AS89" s="4"/>
      <c r="AT89" s="4">
        <v>1</v>
      </c>
      <c r="AU89" s="4"/>
      <c r="AV89" s="4"/>
      <c r="AW89" s="4">
        <v>1</v>
      </c>
      <c r="AX89" s="4"/>
      <c r="AY89" s="4"/>
      <c r="AZ89" s="4">
        <v>1</v>
      </c>
      <c r="BA89" s="4"/>
      <c r="BB89" s="4"/>
      <c r="BC89" s="4">
        <v>1</v>
      </c>
      <c r="BD89" s="4"/>
      <c r="BE89" s="4"/>
      <c r="BF89" s="4">
        <v>1</v>
      </c>
      <c r="BG89" s="4"/>
      <c r="BH89" s="4"/>
      <c r="BI89" s="4">
        <v>1</v>
      </c>
      <c r="BJ89" s="4"/>
      <c r="BK89" s="4"/>
      <c r="BL89" s="4">
        <v>1</v>
      </c>
      <c r="BM89" s="4"/>
      <c r="BN89" s="4"/>
      <c r="BO89" s="4">
        <v>1</v>
      </c>
      <c r="BP89" s="4"/>
      <c r="BQ89" s="4"/>
      <c r="BR89" s="4">
        <v>1</v>
      </c>
      <c r="BS89" s="4"/>
      <c r="BT89" s="4"/>
      <c r="BU89" s="4">
        <v>1</v>
      </c>
      <c r="BV89" s="4"/>
      <c r="BW89" s="4"/>
      <c r="BX89" s="4">
        <v>1</v>
      </c>
      <c r="BY89" s="4"/>
      <c r="BZ89" s="4">
        <v>1</v>
      </c>
      <c r="CA89" s="4"/>
      <c r="CB89" s="4"/>
      <c r="CC89" s="4"/>
      <c r="CD89" s="4">
        <v>1</v>
      </c>
      <c r="CE89" s="4"/>
      <c r="CF89" s="4">
        <v>1</v>
      </c>
      <c r="CG89" s="4"/>
      <c r="CH89" s="4"/>
      <c r="CI89" s="4">
        <v>1</v>
      </c>
      <c r="CJ89" s="4"/>
      <c r="CK89" s="4"/>
      <c r="CL89" s="4"/>
      <c r="CM89" s="4">
        <v>1</v>
      </c>
      <c r="CN89" s="4"/>
      <c r="CO89" s="4"/>
      <c r="CP89" s="4">
        <v>1</v>
      </c>
      <c r="CQ89" s="4"/>
      <c r="CR89" s="4"/>
      <c r="CS89" s="4">
        <v>1</v>
      </c>
      <c r="CT89" s="4"/>
      <c r="CU89" s="4"/>
      <c r="CV89" s="4">
        <v>1</v>
      </c>
      <c r="CW89" s="4"/>
      <c r="CX89" s="4"/>
      <c r="CY89" s="4">
        <v>1</v>
      </c>
      <c r="CZ89" s="4"/>
      <c r="DA89" s="4"/>
      <c r="DB89" s="4">
        <v>1</v>
      </c>
      <c r="DC89" s="4"/>
      <c r="DD89" s="4">
        <v>1</v>
      </c>
      <c r="DE89" s="4"/>
      <c r="DF89" s="4"/>
      <c r="DG89" s="4"/>
      <c r="DH89" s="4">
        <v>1</v>
      </c>
      <c r="DI89" s="4"/>
      <c r="DJ89" s="4"/>
      <c r="DK89" s="4">
        <v>1</v>
      </c>
      <c r="DL89" s="4"/>
      <c r="DM89" s="4">
        <v>1</v>
      </c>
      <c r="DN89" s="4"/>
      <c r="DO89" s="4"/>
      <c r="DP89" s="4">
        <v>1</v>
      </c>
      <c r="DQ89" s="4"/>
      <c r="DR89" s="4"/>
      <c r="DS89" s="4">
        <v>1</v>
      </c>
      <c r="DT89" s="4"/>
      <c r="DU89" s="4"/>
      <c r="DV89" s="4">
        <v>1</v>
      </c>
      <c r="DW89" s="4"/>
      <c r="DX89" s="4"/>
      <c r="DY89" s="4">
        <v>1</v>
      </c>
      <c r="DZ89" s="4"/>
      <c r="EA89" s="4"/>
      <c r="EB89" s="4"/>
      <c r="EC89" s="4">
        <v>1</v>
      </c>
      <c r="ED89" s="4"/>
      <c r="EE89" s="4"/>
      <c r="EF89" s="4">
        <v>1</v>
      </c>
      <c r="EG89" s="4"/>
      <c r="EH89" s="4">
        <v>1</v>
      </c>
      <c r="EI89" s="4"/>
      <c r="EJ89" s="4"/>
      <c r="EK89" s="4">
        <v>1</v>
      </c>
      <c r="EL89" s="4"/>
      <c r="EM89" s="4"/>
      <c r="EN89" s="4"/>
      <c r="EO89" s="4">
        <v>1</v>
      </c>
      <c r="EP89" s="4"/>
      <c r="EQ89" s="4">
        <v>1</v>
      </c>
      <c r="ER89" s="4"/>
      <c r="ES89" s="4"/>
      <c r="ET89" s="4">
        <v>1</v>
      </c>
      <c r="EU89" s="4"/>
      <c r="EV89" s="4"/>
      <c r="EW89" s="4">
        <v>1</v>
      </c>
      <c r="EX89" s="4"/>
      <c r="EY89" s="4"/>
      <c r="EZ89" s="40"/>
      <c r="FA89" s="40">
        <v>1</v>
      </c>
      <c r="FB89" s="4"/>
      <c r="FC89" s="4"/>
      <c r="FD89" s="4">
        <v>1</v>
      </c>
      <c r="FE89" s="4"/>
      <c r="FF89" s="4"/>
      <c r="FG89" s="4">
        <v>1</v>
      </c>
      <c r="FH89" s="4"/>
      <c r="FI89" s="4"/>
      <c r="FJ89" s="4">
        <v>1</v>
      </c>
      <c r="FK89" s="4"/>
      <c r="FL89" s="4">
        <v>1</v>
      </c>
      <c r="FM89" s="4"/>
      <c r="FN89" s="4"/>
      <c r="FO89" s="4"/>
      <c r="FP89" s="4">
        <v>1</v>
      </c>
      <c r="FQ89" s="4"/>
      <c r="FR89" s="4">
        <v>1</v>
      </c>
      <c r="FS89" s="4"/>
      <c r="FT89" s="4"/>
      <c r="FU89" s="4">
        <v>1</v>
      </c>
      <c r="FV89" s="4"/>
      <c r="FW89" s="4"/>
      <c r="FX89" s="4"/>
      <c r="FY89" s="4">
        <v>1</v>
      </c>
      <c r="FZ89" s="4"/>
      <c r="GA89" s="4">
        <v>1</v>
      </c>
      <c r="GB89" s="4"/>
      <c r="GC89" s="4"/>
      <c r="GD89" s="4">
        <v>1</v>
      </c>
      <c r="GE89" s="4"/>
      <c r="GF89" s="4"/>
      <c r="GG89" s="4"/>
      <c r="GH89" s="4">
        <v>1</v>
      </c>
      <c r="GI89" s="4"/>
      <c r="GJ89" s="4"/>
      <c r="GK89" s="4">
        <v>1</v>
      </c>
      <c r="GL89" s="4"/>
      <c r="GM89" s="4"/>
      <c r="GN89" s="4">
        <v>1</v>
      </c>
      <c r="GO89" s="4"/>
      <c r="GP89" s="41">
        <v>1</v>
      </c>
      <c r="GQ89" s="4"/>
      <c r="GR89" s="41"/>
      <c r="GS89" s="4"/>
      <c r="GT89" s="4">
        <v>1</v>
      </c>
      <c r="GU89" s="4"/>
      <c r="GV89" s="4"/>
      <c r="GW89" s="4">
        <v>1</v>
      </c>
      <c r="GX89" s="4"/>
      <c r="GY89" s="4"/>
      <c r="GZ89" s="4">
        <v>1</v>
      </c>
      <c r="HA89" s="4"/>
      <c r="HB89" s="4"/>
      <c r="HC89" s="4">
        <v>1</v>
      </c>
      <c r="HD89" s="4"/>
      <c r="HE89" s="4"/>
      <c r="HF89" s="4">
        <v>1</v>
      </c>
      <c r="HG89" s="4"/>
      <c r="HH89" s="4"/>
      <c r="HI89" s="4">
        <v>1</v>
      </c>
      <c r="HJ89" s="4"/>
      <c r="HK89" s="4"/>
      <c r="HL89" s="4">
        <v>1</v>
      </c>
      <c r="HM89" s="4"/>
      <c r="HN89" s="4"/>
      <c r="HO89" s="4">
        <v>1</v>
      </c>
      <c r="HP89" s="4"/>
      <c r="HQ89" s="4"/>
      <c r="HR89" s="4">
        <v>1</v>
      </c>
      <c r="HS89" s="4"/>
      <c r="HT89" s="4"/>
      <c r="HU89" s="4">
        <v>1</v>
      </c>
      <c r="HV89" s="4"/>
      <c r="HW89" s="4"/>
      <c r="HX89" s="4">
        <v>1</v>
      </c>
      <c r="HY89" s="4"/>
      <c r="HZ89" s="4"/>
      <c r="IA89" s="4">
        <v>1</v>
      </c>
      <c r="IB89" s="4"/>
      <c r="IC89" s="4"/>
      <c r="ID89" s="4">
        <v>1</v>
      </c>
      <c r="IE89" s="4"/>
      <c r="IF89" s="4"/>
      <c r="IG89" s="4">
        <v>1</v>
      </c>
      <c r="IH89" s="4"/>
      <c r="II89" s="4"/>
      <c r="IJ89" s="4">
        <v>1</v>
      </c>
      <c r="IK89" s="4"/>
      <c r="IL89" s="4"/>
      <c r="IM89" s="4">
        <v>1</v>
      </c>
      <c r="IN89" s="4"/>
      <c r="IO89" s="4"/>
      <c r="IP89" s="4">
        <v>1</v>
      </c>
      <c r="IQ89" s="4"/>
      <c r="IR89" s="4"/>
      <c r="IS89" s="4">
        <v>1</v>
      </c>
      <c r="IT89" s="4"/>
      <c r="IU89" s="74"/>
    </row>
    <row r="90" spans="1:255" ht="15.75" x14ac:dyDescent="0.25">
      <c r="A90" s="40">
        <v>19</v>
      </c>
      <c r="B90" s="4" t="s">
        <v>1426</v>
      </c>
      <c r="C90" s="4"/>
      <c r="D90" s="4">
        <v>1</v>
      </c>
      <c r="E90" s="4"/>
      <c r="F90" s="4"/>
      <c r="G90" s="4">
        <v>1</v>
      </c>
      <c r="H90" s="4"/>
      <c r="I90" s="4"/>
      <c r="J90" s="4">
        <v>1</v>
      </c>
      <c r="K90" s="4"/>
      <c r="L90" s="4"/>
      <c r="M90" s="4">
        <v>1</v>
      </c>
      <c r="N90" s="4"/>
      <c r="O90" s="4"/>
      <c r="P90" s="4">
        <v>1</v>
      </c>
      <c r="Q90" s="4"/>
      <c r="R90" s="4"/>
      <c r="S90" s="4">
        <v>1</v>
      </c>
      <c r="T90" s="4"/>
      <c r="U90" s="4"/>
      <c r="V90" s="4">
        <v>1</v>
      </c>
      <c r="W90" s="4"/>
      <c r="X90" s="4"/>
      <c r="Y90" s="4">
        <v>1</v>
      </c>
      <c r="Z90" s="4"/>
      <c r="AA90" s="4"/>
      <c r="AB90" s="4">
        <v>1</v>
      </c>
      <c r="AC90" s="4"/>
      <c r="AD90" s="4"/>
      <c r="AE90" s="4">
        <v>1</v>
      </c>
      <c r="AF90" s="4"/>
      <c r="AG90" s="4"/>
      <c r="AH90" s="4">
        <v>1</v>
      </c>
      <c r="AI90" s="4"/>
      <c r="AJ90" s="4"/>
      <c r="AK90" s="4">
        <v>1</v>
      </c>
      <c r="AL90" s="4"/>
      <c r="AM90" s="4"/>
      <c r="AN90" s="4">
        <v>1</v>
      </c>
      <c r="AO90" s="4"/>
      <c r="AP90" s="4"/>
      <c r="AQ90" s="4">
        <v>1</v>
      </c>
      <c r="AR90" s="4"/>
      <c r="AS90" s="4"/>
      <c r="AT90" s="4">
        <v>1</v>
      </c>
      <c r="AU90" s="4"/>
      <c r="AV90" s="4"/>
      <c r="AW90" s="4">
        <v>1</v>
      </c>
      <c r="AX90" s="4"/>
      <c r="AY90" s="4"/>
      <c r="AZ90" s="4">
        <v>1</v>
      </c>
      <c r="BA90" s="4"/>
      <c r="BB90" s="4"/>
      <c r="BC90" s="4">
        <v>1</v>
      </c>
      <c r="BD90" s="4"/>
      <c r="BE90" s="4"/>
      <c r="BF90" s="4">
        <v>1</v>
      </c>
      <c r="BG90" s="4"/>
      <c r="BH90" s="4"/>
      <c r="BI90" s="4">
        <v>1</v>
      </c>
      <c r="BJ90" s="4"/>
      <c r="BK90" s="4"/>
      <c r="BL90" s="4">
        <v>1</v>
      </c>
      <c r="BM90" s="4"/>
      <c r="BN90" s="4"/>
      <c r="BO90" s="4">
        <v>1</v>
      </c>
      <c r="BP90" s="4"/>
      <c r="BQ90" s="4"/>
      <c r="BR90" s="4">
        <v>1</v>
      </c>
      <c r="BS90" s="4"/>
      <c r="BT90" s="4"/>
      <c r="BU90" s="4">
        <v>1</v>
      </c>
      <c r="BV90" s="4"/>
      <c r="BW90" s="4"/>
      <c r="BX90" s="4">
        <v>1</v>
      </c>
      <c r="BY90" s="4"/>
      <c r="BZ90" s="4">
        <v>1</v>
      </c>
      <c r="CA90" s="4"/>
      <c r="CB90" s="4"/>
      <c r="CC90" s="4"/>
      <c r="CD90" s="4">
        <v>1</v>
      </c>
      <c r="CE90" s="4"/>
      <c r="CF90" s="4">
        <v>1</v>
      </c>
      <c r="CG90" s="4"/>
      <c r="CH90" s="4"/>
      <c r="CI90" s="4">
        <v>1</v>
      </c>
      <c r="CJ90" s="4"/>
      <c r="CK90" s="4"/>
      <c r="CL90" s="4"/>
      <c r="CM90" s="4">
        <v>1</v>
      </c>
      <c r="CN90" s="4"/>
      <c r="CO90" s="4"/>
      <c r="CP90" s="4">
        <v>1</v>
      </c>
      <c r="CQ90" s="4"/>
      <c r="CR90" s="4"/>
      <c r="CS90" s="4">
        <v>1</v>
      </c>
      <c r="CT90" s="4"/>
      <c r="CU90" s="4"/>
      <c r="CV90" s="4">
        <v>1</v>
      </c>
      <c r="CW90" s="4"/>
      <c r="CX90" s="4"/>
      <c r="CY90" s="4">
        <v>1</v>
      </c>
      <c r="CZ90" s="4"/>
      <c r="DA90" s="4"/>
      <c r="DB90" s="4">
        <v>1</v>
      </c>
      <c r="DC90" s="4"/>
      <c r="DD90" s="4">
        <v>1</v>
      </c>
      <c r="DE90" s="4"/>
      <c r="DF90" s="4"/>
      <c r="DG90" s="4"/>
      <c r="DH90" s="4">
        <v>1</v>
      </c>
      <c r="DI90" s="4"/>
      <c r="DJ90" s="4"/>
      <c r="DK90" s="4">
        <v>1</v>
      </c>
      <c r="DL90" s="4"/>
      <c r="DM90" s="4">
        <v>1</v>
      </c>
      <c r="DN90" s="4"/>
      <c r="DO90" s="4"/>
      <c r="DP90" s="4">
        <v>1</v>
      </c>
      <c r="DQ90" s="4"/>
      <c r="DR90" s="4"/>
      <c r="DS90" s="4">
        <v>1</v>
      </c>
      <c r="DT90" s="4"/>
      <c r="DU90" s="4"/>
      <c r="DV90" s="4">
        <v>1</v>
      </c>
      <c r="DW90" s="4"/>
      <c r="DX90" s="4"/>
      <c r="DY90" s="4">
        <v>1</v>
      </c>
      <c r="DZ90" s="4"/>
      <c r="EA90" s="4"/>
      <c r="EB90" s="4"/>
      <c r="EC90" s="4">
        <v>1</v>
      </c>
      <c r="ED90" s="4"/>
      <c r="EE90" s="4"/>
      <c r="EF90" s="4">
        <v>1</v>
      </c>
      <c r="EG90" s="4"/>
      <c r="EH90" s="4">
        <v>1</v>
      </c>
      <c r="EI90" s="4"/>
      <c r="EJ90" s="4"/>
      <c r="EK90" s="4">
        <v>1</v>
      </c>
      <c r="EL90" s="4"/>
      <c r="EM90" s="4"/>
      <c r="EN90" s="4"/>
      <c r="EO90" s="4">
        <v>1</v>
      </c>
      <c r="EP90" s="4"/>
      <c r="EQ90" s="4">
        <v>1</v>
      </c>
      <c r="ER90" s="4"/>
      <c r="ES90" s="4"/>
      <c r="ET90" s="4">
        <v>1</v>
      </c>
      <c r="EU90" s="4"/>
      <c r="EV90" s="4"/>
      <c r="EW90" s="4">
        <v>1</v>
      </c>
      <c r="EX90" s="4"/>
      <c r="EY90" s="4"/>
      <c r="EZ90" s="40"/>
      <c r="FA90" s="40">
        <v>1</v>
      </c>
      <c r="FB90" s="4"/>
      <c r="FC90" s="4"/>
      <c r="FD90" s="4">
        <v>1</v>
      </c>
      <c r="FE90" s="4"/>
      <c r="FF90" s="4"/>
      <c r="FG90" s="4">
        <v>1</v>
      </c>
      <c r="FH90" s="4"/>
      <c r="FI90" s="4"/>
      <c r="FJ90" s="4">
        <v>1</v>
      </c>
      <c r="FK90" s="4"/>
      <c r="FL90" s="4">
        <v>1</v>
      </c>
      <c r="FM90" s="4"/>
      <c r="FN90" s="4"/>
      <c r="FO90" s="4"/>
      <c r="FP90" s="4">
        <v>1</v>
      </c>
      <c r="FQ90" s="4"/>
      <c r="FR90" s="4">
        <v>1</v>
      </c>
      <c r="FS90" s="4"/>
      <c r="FT90" s="4"/>
      <c r="FU90" s="4">
        <v>1</v>
      </c>
      <c r="FV90" s="4"/>
      <c r="FW90" s="4"/>
      <c r="FX90" s="4"/>
      <c r="FY90" s="4">
        <v>1</v>
      </c>
      <c r="FZ90" s="4"/>
      <c r="GA90" s="4">
        <v>1</v>
      </c>
      <c r="GB90" s="4"/>
      <c r="GC90" s="4"/>
      <c r="GD90" s="4">
        <v>1</v>
      </c>
      <c r="GE90" s="4"/>
      <c r="GF90" s="4"/>
      <c r="GG90" s="4"/>
      <c r="GH90" s="4">
        <v>1</v>
      </c>
      <c r="GI90" s="4"/>
      <c r="GJ90" s="4"/>
      <c r="GK90" s="4">
        <v>1</v>
      </c>
      <c r="GL90" s="4"/>
      <c r="GM90" s="4"/>
      <c r="GN90" s="4">
        <v>1</v>
      </c>
      <c r="GO90" s="4"/>
      <c r="GP90" s="41">
        <v>1</v>
      </c>
      <c r="GQ90" s="4"/>
      <c r="GR90" s="41"/>
      <c r="GS90" s="4"/>
      <c r="GT90" s="4">
        <v>1</v>
      </c>
      <c r="GU90" s="4"/>
      <c r="GV90" s="4"/>
      <c r="GW90" s="4">
        <v>1</v>
      </c>
      <c r="GX90" s="4"/>
      <c r="GY90" s="4"/>
      <c r="GZ90" s="4">
        <v>1</v>
      </c>
      <c r="HA90" s="4"/>
      <c r="HB90" s="4"/>
      <c r="HC90" s="4">
        <v>1</v>
      </c>
      <c r="HD90" s="4"/>
      <c r="HE90" s="4"/>
      <c r="HF90" s="4">
        <v>1</v>
      </c>
      <c r="HG90" s="4"/>
      <c r="HH90" s="4"/>
      <c r="HI90" s="4">
        <v>1</v>
      </c>
      <c r="HJ90" s="4"/>
      <c r="HK90" s="4"/>
      <c r="HL90" s="4">
        <v>1</v>
      </c>
      <c r="HM90" s="4"/>
      <c r="HN90" s="4"/>
      <c r="HO90" s="4">
        <v>1</v>
      </c>
      <c r="HP90" s="4"/>
      <c r="HQ90" s="4"/>
      <c r="HR90" s="4">
        <v>1</v>
      </c>
      <c r="HS90" s="4"/>
      <c r="HT90" s="4"/>
      <c r="HU90" s="4">
        <v>1</v>
      </c>
      <c r="HV90" s="4"/>
      <c r="HW90" s="4"/>
      <c r="HX90" s="4">
        <v>1</v>
      </c>
      <c r="HY90" s="4"/>
      <c r="HZ90" s="4"/>
      <c r="IA90" s="4">
        <v>1</v>
      </c>
      <c r="IB90" s="4"/>
      <c r="IC90" s="4"/>
      <c r="ID90" s="4">
        <v>1</v>
      </c>
      <c r="IE90" s="4"/>
      <c r="IF90" s="4"/>
      <c r="IG90" s="4">
        <v>1</v>
      </c>
      <c r="IH90" s="4"/>
      <c r="II90" s="4"/>
      <c r="IJ90" s="4">
        <v>1</v>
      </c>
      <c r="IK90" s="4"/>
      <c r="IL90" s="4"/>
      <c r="IM90" s="4">
        <v>1</v>
      </c>
      <c r="IN90" s="4"/>
      <c r="IO90" s="4"/>
      <c r="IP90" s="4">
        <v>1</v>
      </c>
      <c r="IQ90" s="4"/>
      <c r="IR90" s="4"/>
      <c r="IS90" s="4">
        <v>1</v>
      </c>
      <c r="IT90" s="4"/>
      <c r="IU90" s="74"/>
    </row>
    <row r="91" spans="1:255" x14ac:dyDescent="0.25">
      <c r="A91" s="49" t="s">
        <v>278</v>
      </c>
      <c r="B91" s="50"/>
      <c r="C91" s="40">
        <f t="shared" ref="C91:BN91" si="8">SUM(C72:C90)</f>
        <v>8</v>
      </c>
      <c r="D91" s="40">
        <f t="shared" si="8"/>
        <v>11</v>
      </c>
      <c r="E91" s="40">
        <f t="shared" si="8"/>
        <v>0</v>
      </c>
      <c r="F91" s="40">
        <f t="shared" si="8"/>
        <v>8</v>
      </c>
      <c r="G91" s="40">
        <f t="shared" si="8"/>
        <v>11</v>
      </c>
      <c r="H91" s="40">
        <f t="shared" si="8"/>
        <v>0</v>
      </c>
      <c r="I91" s="40">
        <f t="shared" si="8"/>
        <v>8</v>
      </c>
      <c r="J91" s="40">
        <f t="shared" si="8"/>
        <v>11</v>
      </c>
      <c r="K91" s="40">
        <f t="shared" si="8"/>
        <v>0</v>
      </c>
      <c r="L91" s="40">
        <f t="shared" si="8"/>
        <v>8</v>
      </c>
      <c r="M91" s="40">
        <f t="shared" si="8"/>
        <v>11</v>
      </c>
      <c r="N91" s="40">
        <f t="shared" si="8"/>
        <v>0</v>
      </c>
      <c r="O91" s="40">
        <f t="shared" si="8"/>
        <v>9</v>
      </c>
      <c r="P91" s="40">
        <f t="shared" si="8"/>
        <v>10</v>
      </c>
      <c r="Q91" s="40">
        <f t="shared" si="8"/>
        <v>0</v>
      </c>
      <c r="R91" s="40">
        <f t="shared" si="8"/>
        <v>8</v>
      </c>
      <c r="S91" s="40">
        <f t="shared" si="8"/>
        <v>11</v>
      </c>
      <c r="T91" s="40">
        <f t="shared" si="8"/>
        <v>0</v>
      </c>
      <c r="U91" s="40">
        <f t="shared" si="8"/>
        <v>8</v>
      </c>
      <c r="V91" s="40">
        <f t="shared" si="8"/>
        <v>11</v>
      </c>
      <c r="W91" s="40">
        <f t="shared" si="8"/>
        <v>0</v>
      </c>
      <c r="X91" s="40">
        <f t="shared" si="8"/>
        <v>8</v>
      </c>
      <c r="Y91" s="40">
        <f t="shared" si="8"/>
        <v>11</v>
      </c>
      <c r="Z91" s="40">
        <f t="shared" si="8"/>
        <v>0</v>
      </c>
      <c r="AA91" s="40">
        <f t="shared" si="8"/>
        <v>8</v>
      </c>
      <c r="AB91" s="40">
        <f t="shared" si="8"/>
        <v>11</v>
      </c>
      <c r="AC91" s="40">
        <f t="shared" si="8"/>
        <v>0</v>
      </c>
      <c r="AD91" s="40">
        <f t="shared" si="8"/>
        <v>9</v>
      </c>
      <c r="AE91" s="40">
        <f t="shared" si="8"/>
        <v>10</v>
      </c>
      <c r="AF91" s="40">
        <f t="shared" si="8"/>
        <v>0</v>
      </c>
      <c r="AG91" s="40">
        <f t="shared" si="8"/>
        <v>7</v>
      </c>
      <c r="AH91" s="40">
        <f t="shared" si="8"/>
        <v>12</v>
      </c>
      <c r="AI91" s="40">
        <f t="shared" si="8"/>
        <v>0</v>
      </c>
      <c r="AJ91" s="40">
        <f t="shared" si="8"/>
        <v>8</v>
      </c>
      <c r="AK91" s="40">
        <f t="shared" si="8"/>
        <v>11</v>
      </c>
      <c r="AL91" s="40">
        <f t="shared" si="8"/>
        <v>0</v>
      </c>
      <c r="AM91" s="40">
        <f t="shared" si="8"/>
        <v>1</v>
      </c>
      <c r="AN91" s="40">
        <f t="shared" si="8"/>
        <v>18</v>
      </c>
      <c r="AO91" s="40">
        <f t="shared" si="8"/>
        <v>0</v>
      </c>
      <c r="AP91" s="40">
        <f t="shared" si="8"/>
        <v>9</v>
      </c>
      <c r="AQ91" s="40">
        <f t="shared" si="8"/>
        <v>10</v>
      </c>
      <c r="AR91" s="40">
        <f t="shared" si="8"/>
        <v>0</v>
      </c>
      <c r="AS91" s="40">
        <f t="shared" si="8"/>
        <v>8</v>
      </c>
      <c r="AT91" s="40">
        <f t="shared" si="8"/>
        <v>11</v>
      </c>
      <c r="AU91" s="40">
        <f t="shared" si="8"/>
        <v>0</v>
      </c>
      <c r="AV91" s="40">
        <f t="shared" si="8"/>
        <v>8</v>
      </c>
      <c r="AW91" s="40">
        <f t="shared" si="8"/>
        <v>11</v>
      </c>
      <c r="AX91" s="40">
        <f t="shared" si="8"/>
        <v>0</v>
      </c>
      <c r="AY91" s="40">
        <f t="shared" si="8"/>
        <v>9</v>
      </c>
      <c r="AZ91" s="40">
        <f t="shared" si="8"/>
        <v>10</v>
      </c>
      <c r="BA91" s="40">
        <f t="shared" si="8"/>
        <v>0</v>
      </c>
      <c r="BB91" s="40">
        <f t="shared" si="8"/>
        <v>8</v>
      </c>
      <c r="BC91" s="40">
        <f t="shared" si="8"/>
        <v>11</v>
      </c>
      <c r="BD91" s="40">
        <f t="shared" si="8"/>
        <v>0</v>
      </c>
      <c r="BE91" s="40">
        <f t="shared" si="8"/>
        <v>1</v>
      </c>
      <c r="BF91" s="40">
        <f t="shared" si="8"/>
        <v>18</v>
      </c>
      <c r="BG91" s="40">
        <f t="shared" si="8"/>
        <v>0</v>
      </c>
      <c r="BH91" s="40">
        <f t="shared" si="8"/>
        <v>9</v>
      </c>
      <c r="BI91" s="40">
        <f t="shared" si="8"/>
        <v>10</v>
      </c>
      <c r="BJ91" s="40">
        <f t="shared" si="8"/>
        <v>0</v>
      </c>
      <c r="BK91" s="40">
        <f t="shared" si="8"/>
        <v>2</v>
      </c>
      <c r="BL91" s="40">
        <f t="shared" si="8"/>
        <v>17</v>
      </c>
      <c r="BM91" s="40">
        <f t="shared" si="8"/>
        <v>0</v>
      </c>
      <c r="BN91" s="40">
        <f t="shared" si="8"/>
        <v>9</v>
      </c>
      <c r="BO91" s="40">
        <f t="shared" ref="BO91:DZ91" si="9">SUM(BO72:BO90)</f>
        <v>10</v>
      </c>
      <c r="BP91" s="40">
        <f t="shared" si="9"/>
        <v>0</v>
      </c>
      <c r="BQ91" s="40">
        <f t="shared" si="9"/>
        <v>8</v>
      </c>
      <c r="BR91" s="40">
        <f t="shared" si="9"/>
        <v>11</v>
      </c>
      <c r="BS91" s="40">
        <f t="shared" si="9"/>
        <v>0</v>
      </c>
      <c r="BT91" s="40">
        <f t="shared" si="9"/>
        <v>9</v>
      </c>
      <c r="BU91" s="40">
        <f t="shared" si="9"/>
        <v>10</v>
      </c>
      <c r="BV91" s="40">
        <f t="shared" si="9"/>
        <v>0</v>
      </c>
      <c r="BW91" s="40">
        <f t="shared" si="9"/>
        <v>9</v>
      </c>
      <c r="BX91" s="40">
        <f t="shared" si="9"/>
        <v>10</v>
      </c>
      <c r="BY91" s="40">
        <f t="shared" si="9"/>
        <v>0</v>
      </c>
      <c r="BZ91" s="40">
        <f t="shared" si="9"/>
        <v>12</v>
      </c>
      <c r="CA91" s="40">
        <f t="shared" si="9"/>
        <v>7</v>
      </c>
      <c r="CB91" s="40">
        <f t="shared" si="9"/>
        <v>0</v>
      </c>
      <c r="CC91" s="40">
        <f t="shared" si="9"/>
        <v>10</v>
      </c>
      <c r="CD91" s="40">
        <f t="shared" si="9"/>
        <v>9</v>
      </c>
      <c r="CE91" s="40">
        <f t="shared" si="9"/>
        <v>0</v>
      </c>
      <c r="CF91" s="40">
        <f t="shared" si="9"/>
        <v>17</v>
      </c>
      <c r="CG91" s="40">
        <f t="shared" si="9"/>
        <v>2</v>
      </c>
      <c r="CH91" s="40">
        <f t="shared" si="9"/>
        <v>0</v>
      </c>
      <c r="CI91" s="40">
        <f t="shared" si="9"/>
        <v>17</v>
      </c>
      <c r="CJ91" s="40">
        <f t="shared" si="9"/>
        <v>2</v>
      </c>
      <c r="CK91" s="40">
        <f t="shared" si="9"/>
        <v>0</v>
      </c>
      <c r="CL91" s="40">
        <f t="shared" si="9"/>
        <v>10</v>
      </c>
      <c r="CM91" s="40">
        <f t="shared" si="9"/>
        <v>9</v>
      </c>
      <c r="CN91" s="40">
        <f t="shared" si="9"/>
        <v>0</v>
      </c>
      <c r="CO91" s="40">
        <f t="shared" si="9"/>
        <v>8</v>
      </c>
      <c r="CP91" s="40">
        <f t="shared" si="9"/>
        <v>11</v>
      </c>
      <c r="CQ91" s="40">
        <f t="shared" si="9"/>
        <v>0</v>
      </c>
      <c r="CR91" s="40">
        <f t="shared" si="9"/>
        <v>8</v>
      </c>
      <c r="CS91" s="40">
        <f t="shared" si="9"/>
        <v>11</v>
      </c>
      <c r="CT91" s="40">
        <f t="shared" si="9"/>
        <v>0</v>
      </c>
      <c r="CU91" s="40">
        <f t="shared" si="9"/>
        <v>8</v>
      </c>
      <c r="CV91" s="40">
        <f t="shared" si="9"/>
        <v>11</v>
      </c>
      <c r="CW91" s="40">
        <f t="shared" si="9"/>
        <v>0</v>
      </c>
      <c r="CX91" s="40">
        <f t="shared" si="9"/>
        <v>8</v>
      </c>
      <c r="CY91" s="40">
        <f t="shared" si="9"/>
        <v>11</v>
      </c>
      <c r="CZ91" s="40">
        <f t="shared" si="9"/>
        <v>0</v>
      </c>
      <c r="DA91" s="40">
        <f t="shared" si="9"/>
        <v>9</v>
      </c>
      <c r="DB91" s="40">
        <f t="shared" si="9"/>
        <v>10</v>
      </c>
      <c r="DC91" s="40">
        <f t="shared" si="9"/>
        <v>0</v>
      </c>
      <c r="DD91" s="40">
        <f t="shared" si="9"/>
        <v>16</v>
      </c>
      <c r="DE91" s="40">
        <f t="shared" si="9"/>
        <v>3</v>
      </c>
      <c r="DF91" s="40">
        <f t="shared" si="9"/>
        <v>0</v>
      </c>
      <c r="DG91" s="40">
        <f t="shared" si="9"/>
        <v>8</v>
      </c>
      <c r="DH91" s="40">
        <f t="shared" si="9"/>
        <v>11</v>
      </c>
      <c r="DI91" s="40">
        <f t="shared" si="9"/>
        <v>0</v>
      </c>
      <c r="DJ91" s="40">
        <f t="shared" si="9"/>
        <v>9</v>
      </c>
      <c r="DK91" s="40">
        <f t="shared" si="9"/>
        <v>10</v>
      </c>
      <c r="DL91" s="40">
        <f t="shared" si="9"/>
        <v>0</v>
      </c>
      <c r="DM91" s="40">
        <f t="shared" si="9"/>
        <v>16</v>
      </c>
      <c r="DN91" s="40">
        <f t="shared" si="9"/>
        <v>3</v>
      </c>
      <c r="DO91" s="40">
        <f t="shared" si="9"/>
        <v>0</v>
      </c>
      <c r="DP91" s="40">
        <f t="shared" si="9"/>
        <v>17</v>
      </c>
      <c r="DQ91" s="40">
        <f t="shared" si="9"/>
        <v>2</v>
      </c>
      <c r="DR91" s="40">
        <f t="shared" si="9"/>
        <v>0</v>
      </c>
      <c r="DS91" s="40">
        <f t="shared" si="9"/>
        <v>15</v>
      </c>
      <c r="DT91" s="40">
        <f t="shared" si="9"/>
        <v>4</v>
      </c>
      <c r="DU91" s="40">
        <f t="shared" si="9"/>
        <v>0</v>
      </c>
      <c r="DV91" s="40">
        <f t="shared" si="9"/>
        <v>16</v>
      </c>
      <c r="DW91" s="40">
        <f t="shared" si="9"/>
        <v>3</v>
      </c>
      <c r="DX91" s="40">
        <f t="shared" si="9"/>
        <v>0</v>
      </c>
      <c r="DY91" s="40">
        <f t="shared" si="9"/>
        <v>11</v>
      </c>
      <c r="DZ91" s="40">
        <f t="shared" si="9"/>
        <v>8</v>
      </c>
      <c r="EA91" s="40">
        <f t="shared" ref="EA91:GL91" si="10">SUM(EA72:EA90)</f>
        <v>0</v>
      </c>
      <c r="EB91" s="40">
        <f t="shared" si="10"/>
        <v>11</v>
      </c>
      <c r="EC91" s="40">
        <f t="shared" si="10"/>
        <v>8</v>
      </c>
      <c r="ED91" s="40">
        <f t="shared" si="10"/>
        <v>0</v>
      </c>
      <c r="EE91" s="40">
        <f t="shared" si="10"/>
        <v>8</v>
      </c>
      <c r="EF91" s="40">
        <f t="shared" si="10"/>
        <v>11</v>
      </c>
      <c r="EG91" s="40">
        <f t="shared" si="10"/>
        <v>0</v>
      </c>
      <c r="EH91" s="40">
        <f t="shared" si="10"/>
        <v>18</v>
      </c>
      <c r="EI91" s="40">
        <f t="shared" si="10"/>
        <v>1</v>
      </c>
      <c r="EJ91" s="40">
        <f t="shared" si="10"/>
        <v>0</v>
      </c>
      <c r="EK91" s="40">
        <f t="shared" si="10"/>
        <v>19</v>
      </c>
      <c r="EL91" s="40">
        <f t="shared" si="10"/>
        <v>0</v>
      </c>
      <c r="EM91" s="40">
        <f t="shared" si="10"/>
        <v>0</v>
      </c>
      <c r="EN91" s="40">
        <f t="shared" si="10"/>
        <v>7</v>
      </c>
      <c r="EO91" s="40">
        <f t="shared" si="10"/>
        <v>12</v>
      </c>
      <c r="EP91" s="40">
        <f t="shared" si="10"/>
        <v>0</v>
      </c>
      <c r="EQ91" s="40">
        <f t="shared" si="10"/>
        <v>10</v>
      </c>
      <c r="ER91" s="40">
        <f t="shared" si="10"/>
        <v>9</v>
      </c>
      <c r="ES91" s="40">
        <f t="shared" si="10"/>
        <v>0</v>
      </c>
      <c r="ET91" s="40">
        <f t="shared" si="10"/>
        <v>19</v>
      </c>
      <c r="EU91" s="40">
        <f t="shared" si="10"/>
        <v>0</v>
      </c>
      <c r="EV91" s="40">
        <f t="shared" si="10"/>
        <v>0</v>
      </c>
      <c r="EW91" s="40">
        <f t="shared" si="10"/>
        <v>11</v>
      </c>
      <c r="EX91" s="40">
        <f t="shared" si="10"/>
        <v>8</v>
      </c>
      <c r="EY91" s="40">
        <f t="shared" si="10"/>
        <v>0</v>
      </c>
      <c r="EZ91" s="40">
        <f t="shared" si="10"/>
        <v>11</v>
      </c>
      <c r="FA91" s="40">
        <f t="shared" si="10"/>
        <v>8</v>
      </c>
      <c r="FB91" s="40">
        <f t="shared" si="10"/>
        <v>0</v>
      </c>
      <c r="FC91" s="40">
        <f t="shared" si="10"/>
        <v>10</v>
      </c>
      <c r="FD91" s="40">
        <f t="shared" si="10"/>
        <v>9</v>
      </c>
      <c r="FE91" s="40">
        <f t="shared" si="10"/>
        <v>0</v>
      </c>
      <c r="FF91" s="40">
        <f t="shared" si="10"/>
        <v>9</v>
      </c>
      <c r="FG91" s="40">
        <f t="shared" si="10"/>
        <v>10</v>
      </c>
      <c r="FH91" s="40">
        <f t="shared" si="10"/>
        <v>0</v>
      </c>
      <c r="FI91" s="40">
        <f t="shared" si="10"/>
        <v>9</v>
      </c>
      <c r="FJ91" s="40">
        <f t="shared" si="10"/>
        <v>10</v>
      </c>
      <c r="FK91" s="40">
        <f t="shared" si="10"/>
        <v>0</v>
      </c>
      <c r="FL91" s="40">
        <f t="shared" si="10"/>
        <v>12</v>
      </c>
      <c r="FM91" s="40">
        <f t="shared" si="10"/>
        <v>7</v>
      </c>
      <c r="FN91" s="40">
        <f t="shared" si="10"/>
        <v>0</v>
      </c>
      <c r="FO91" s="40">
        <f t="shared" si="10"/>
        <v>9</v>
      </c>
      <c r="FP91" s="40">
        <f t="shared" si="10"/>
        <v>10</v>
      </c>
      <c r="FQ91" s="40">
        <f t="shared" si="10"/>
        <v>0</v>
      </c>
      <c r="FR91" s="40">
        <f t="shared" si="10"/>
        <v>17</v>
      </c>
      <c r="FS91" s="40">
        <f t="shared" si="10"/>
        <v>2</v>
      </c>
      <c r="FT91" s="40">
        <f t="shared" si="10"/>
        <v>0</v>
      </c>
      <c r="FU91" s="40">
        <f t="shared" si="10"/>
        <v>19</v>
      </c>
      <c r="FV91" s="40">
        <f t="shared" si="10"/>
        <v>0</v>
      </c>
      <c r="FW91" s="40">
        <f t="shared" si="10"/>
        <v>0</v>
      </c>
      <c r="FX91" s="40">
        <f t="shared" si="10"/>
        <v>9</v>
      </c>
      <c r="FY91" s="40">
        <f t="shared" si="10"/>
        <v>10</v>
      </c>
      <c r="FZ91" s="40">
        <f t="shared" si="10"/>
        <v>0</v>
      </c>
      <c r="GA91" s="40">
        <f t="shared" si="10"/>
        <v>17</v>
      </c>
      <c r="GB91" s="40">
        <f t="shared" si="10"/>
        <v>2</v>
      </c>
      <c r="GC91" s="40">
        <f t="shared" si="10"/>
        <v>0</v>
      </c>
      <c r="GD91" s="40">
        <f t="shared" si="10"/>
        <v>17</v>
      </c>
      <c r="GE91" s="40">
        <f t="shared" si="10"/>
        <v>2</v>
      </c>
      <c r="GF91" s="40">
        <f t="shared" si="10"/>
        <v>0</v>
      </c>
      <c r="GG91" s="40">
        <f t="shared" si="10"/>
        <v>8</v>
      </c>
      <c r="GH91" s="40">
        <f t="shared" si="10"/>
        <v>11</v>
      </c>
      <c r="GI91" s="40">
        <f t="shared" si="10"/>
        <v>0</v>
      </c>
      <c r="GJ91" s="40">
        <f t="shared" si="10"/>
        <v>8</v>
      </c>
      <c r="GK91" s="40">
        <f t="shared" si="10"/>
        <v>11</v>
      </c>
      <c r="GL91" s="40">
        <f t="shared" si="10"/>
        <v>0</v>
      </c>
      <c r="GM91" s="40">
        <f t="shared" ref="GM91:IT91" si="11">SUM(GM72:GM90)</f>
        <v>8</v>
      </c>
      <c r="GN91" s="40">
        <f t="shared" si="11"/>
        <v>11</v>
      </c>
      <c r="GO91" s="40">
        <f t="shared" si="11"/>
        <v>0</v>
      </c>
      <c r="GP91" s="40">
        <f t="shared" si="11"/>
        <v>16</v>
      </c>
      <c r="GQ91" s="40">
        <f t="shared" si="11"/>
        <v>3</v>
      </c>
      <c r="GR91" s="40">
        <f t="shared" si="11"/>
        <v>0</v>
      </c>
      <c r="GS91" s="40">
        <f t="shared" si="11"/>
        <v>8</v>
      </c>
      <c r="GT91" s="40">
        <f t="shared" si="11"/>
        <v>11</v>
      </c>
      <c r="GU91" s="40">
        <f t="shared" si="11"/>
        <v>0</v>
      </c>
      <c r="GV91" s="40">
        <f t="shared" si="11"/>
        <v>8</v>
      </c>
      <c r="GW91" s="40">
        <f t="shared" si="11"/>
        <v>11</v>
      </c>
      <c r="GX91" s="40">
        <f t="shared" si="11"/>
        <v>0</v>
      </c>
      <c r="GY91" s="40">
        <f t="shared" si="11"/>
        <v>8</v>
      </c>
      <c r="GZ91" s="40">
        <f t="shared" si="11"/>
        <v>11</v>
      </c>
      <c r="HA91" s="40">
        <f t="shared" si="11"/>
        <v>0</v>
      </c>
      <c r="HB91" s="40">
        <f t="shared" si="11"/>
        <v>8</v>
      </c>
      <c r="HC91" s="40">
        <f t="shared" si="11"/>
        <v>11</v>
      </c>
      <c r="HD91" s="40">
        <f t="shared" si="11"/>
        <v>0</v>
      </c>
      <c r="HE91" s="40">
        <f t="shared" si="11"/>
        <v>8</v>
      </c>
      <c r="HF91" s="40">
        <f t="shared" si="11"/>
        <v>11</v>
      </c>
      <c r="HG91" s="40">
        <f t="shared" si="11"/>
        <v>0</v>
      </c>
      <c r="HH91" s="40">
        <f t="shared" si="11"/>
        <v>8</v>
      </c>
      <c r="HI91" s="40">
        <f t="shared" si="11"/>
        <v>11</v>
      </c>
      <c r="HJ91" s="40">
        <f t="shared" si="11"/>
        <v>0</v>
      </c>
      <c r="HK91" s="40">
        <f t="shared" si="11"/>
        <v>8</v>
      </c>
      <c r="HL91" s="40">
        <f t="shared" si="11"/>
        <v>11</v>
      </c>
      <c r="HM91" s="40">
        <f t="shared" si="11"/>
        <v>0</v>
      </c>
      <c r="HN91" s="40">
        <f t="shared" si="11"/>
        <v>8</v>
      </c>
      <c r="HO91" s="40">
        <f t="shared" si="11"/>
        <v>11</v>
      </c>
      <c r="HP91" s="40">
        <f t="shared" si="11"/>
        <v>0</v>
      </c>
      <c r="HQ91" s="40">
        <f t="shared" si="11"/>
        <v>8</v>
      </c>
      <c r="HR91" s="40">
        <f t="shared" si="11"/>
        <v>11</v>
      </c>
      <c r="HS91" s="40">
        <f t="shared" si="11"/>
        <v>0</v>
      </c>
      <c r="HT91" s="40">
        <f t="shared" si="11"/>
        <v>8</v>
      </c>
      <c r="HU91" s="40">
        <f t="shared" si="11"/>
        <v>11</v>
      </c>
      <c r="HV91" s="40">
        <f t="shared" si="11"/>
        <v>0</v>
      </c>
      <c r="HW91" s="40">
        <f t="shared" si="11"/>
        <v>8</v>
      </c>
      <c r="HX91" s="40">
        <f t="shared" si="11"/>
        <v>11</v>
      </c>
      <c r="HY91" s="40">
        <f t="shared" si="11"/>
        <v>0</v>
      </c>
      <c r="HZ91" s="40">
        <f t="shared" si="11"/>
        <v>8</v>
      </c>
      <c r="IA91" s="40">
        <f t="shared" si="11"/>
        <v>11</v>
      </c>
      <c r="IB91" s="40">
        <f t="shared" si="11"/>
        <v>0</v>
      </c>
      <c r="IC91" s="40">
        <f t="shared" si="11"/>
        <v>8</v>
      </c>
      <c r="ID91" s="40">
        <f t="shared" si="11"/>
        <v>11</v>
      </c>
      <c r="IE91" s="40">
        <f t="shared" si="11"/>
        <v>0</v>
      </c>
      <c r="IF91" s="40">
        <f t="shared" si="11"/>
        <v>8</v>
      </c>
      <c r="IG91" s="40">
        <f t="shared" si="11"/>
        <v>11</v>
      </c>
      <c r="IH91" s="40">
        <f t="shared" si="11"/>
        <v>0</v>
      </c>
      <c r="II91" s="40">
        <f t="shared" si="11"/>
        <v>8</v>
      </c>
      <c r="IJ91" s="40">
        <f t="shared" si="11"/>
        <v>11</v>
      </c>
      <c r="IK91" s="40">
        <f t="shared" si="11"/>
        <v>0</v>
      </c>
      <c r="IL91" s="40">
        <f t="shared" si="11"/>
        <v>8</v>
      </c>
      <c r="IM91" s="40">
        <f t="shared" si="11"/>
        <v>11</v>
      </c>
      <c r="IN91" s="40">
        <f t="shared" si="11"/>
        <v>0</v>
      </c>
      <c r="IO91" s="40">
        <f t="shared" si="11"/>
        <v>8</v>
      </c>
      <c r="IP91" s="40">
        <f t="shared" si="11"/>
        <v>11</v>
      </c>
      <c r="IQ91" s="40">
        <f t="shared" si="11"/>
        <v>0</v>
      </c>
      <c r="IR91" s="40">
        <f t="shared" si="11"/>
        <v>8</v>
      </c>
      <c r="IS91" s="40">
        <f t="shared" si="11"/>
        <v>11</v>
      </c>
      <c r="IT91" s="40">
        <f t="shared" si="11"/>
        <v>0</v>
      </c>
    </row>
    <row r="92" spans="1:255" x14ac:dyDescent="0.25">
      <c r="A92" s="51" t="s">
        <v>844</v>
      </c>
      <c r="B92" s="52"/>
      <c r="C92" s="10">
        <f>C91/19%</f>
        <v>42.10526315789474</v>
      </c>
      <c r="D92" s="10">
        <f t="shared" ref="D92:BO92" si="12">D91/19%</f>
        <v>57.89473684210526</v>
      </c>
      <c r="E92" s="10">
        <f t="shared" si="12"/>
        <v>0</v>
      </c>
      <c r="F92" s="10">
        <f t="shared" si="12"/>
        <v>42.10526315789474</v>
      </c>
      <c r="G92" s="10">
        <f t="shared" si="12"/>
        <v>57.89473684210526</v>
      </c>
      <c r="H92" s="10">
        <f t="shared" si="12"/>
        <v>0</v>
      </c>
      <c r="I92" s="10">
        <f t="shared" si="12"/>
        <v>42.10526315789474</v>
      </c>
      <c r="J92" s="10">
        <f t="shared" si="12"/>
        <v>57.89473684210526</v>
      </c>
      <c r="K92" s="10">
        <f t="shared" si="12"/>
        <v>0</v>
      </c>
      <c r="L92" s="10">
        <f t="shared" si="12"/>
        <v>42.10526315789474</v>
      </c>
      <c r="M92" s="10">
        <f t="shared" si="12"/>
        <v>57.89473684210526</v>
      </c>
      <c r="N92" s="10">
        <f t="shared" si="12"/>
        <v>0</v>
      </c>
      <c r="O92" s="10">
        <f t="shared" si="12"/>
        <v>47.368421052631575</v>
      </c>
      <c r="P92" s="10">
        <f t="shared" si="12"/>
        <v>52.631578947368418</v>
      </c>
      <c r="Q92" s="10">
        <f t="shared" si="12"/>
        <v>0</v>
      </c>
      <c r="R92" s="10">
        <f t="shared" si="12"/>
        <v>42.10526315789474</v>
      </c>
      <c r="S92" s="10">
        <f t="shared" si="12"/>
        <v>57.89473684210526</v>
      </c>
      <c r="T92" s="10">
        <f t="shared" si="12"/>
        <v>0</v>
      </c>
      <c r="U92" s="10">
        <f t="shared" si="12"/>
        <v>42.10526315789474</v>
      </c>
      <c r="V92" s="10">
        <f t="shared" si="12"/>
        <v>57.89473684210526</v>
      </c>
      <c r="W92" s="10">
        <f t="shared" si="12"/>
        <v>0</v>
      </c>
      <c r="X92" s="10">
        <f t="shared" si="12"/>
        <v>42.10526315789474</v>
      </c>
      <c r="Y92" s="10">
        <f t="shared" si="12"/>
        <v>57.89473684210526</v>
      </c>
      <c r="Z92" s="10">
        <f t="shared" si="12"/>
        <v>0</v>
      </c>
      <c r="AA92" s="10">
        <f t="shared" si="12"/>
        <v>42.10526315789474</v>
      </c>
      <c r="AB92" s="10">
        <f t="shared" si="12"/>
        <v>57.89473684210526</v>
      </c>
      <c r="AC92" s="10">
        <f t="shared" si="12"/>
        <v>0</v>
      </c>
      <c r="AD92" s="10">
        <f t="shared" si="12"/>
        <v>47.368421052631575</v>
      </c>
      <c r="AE92" s="10">
        <f t="shared" si="12"/>
        <v>52.631578947368418</v>
      </c>
      <c r="AF92" s="10">
        <f t="shared" si="12"/>
        <v>0</v>
      </c>
      <c r="AG92" s="10">
        <f t="shared" si="12"/>
        <v>36.842105263157897</v>
      </c>
      <c r="AH92" s="10">
        <f t="shared" si="12"/>
        <v>63.157894736842103</v>
      </c>
      <c r="AI92" s="10">
        <f t="shared" si="12"/>
        <v>0</v>
      </c>
      <c r="AJ92" s="10">
        <f t="shared" si="12"/>
        <v>42.10526315789474</v>
      </c>
      <c r="AK92" s="10">
        <f t="shared" si="12"/>
        <v>57.89473684210526</v>
      </c>
      <c r="AL92" s="10">
        <f t="shared" si="12"/>
        <v>0</v>
      </c>
      <c r="AM92" s="10">
        <f t="shared" si="12"/>
        <v>5.2631578947368425</v>
      </c>
      <c r="AN92" s="10">
        <f t="shared" si="12"/>
        <v>94.73684210526315</v>
      </c>
      <c r="AO92" s="10">
        <f t="shared" si="12"/>
        <v>0</v>
      </c>
      <c r="AP92" s="10">
        <f t="shared" si="12"/>
        <v>47.368421052631575</v>
      </c>
      <c r="AQ92" s="10">
        <f t="shared" si="12"/>
        <v>52.631578947368418</v>
      </c>
      <c r="AR92" s="10">
        <f t="shared" si="12"/>
        <v>0</v>
      </c>
      <c r="AS92" s="10">
        <f t="shared" si="12"/>
        <v>42.10526315789474</v>
      </c>
      <c r="AT92" s="10">
        <f t="shared" si="12"/>
        <v>57.89473684210526</v>
      </c>
      <c r="AU92" s="10">
        <f t="shared" si="12"/>
        <v>0</v>
      </c>
      <c r="AV92" s="10">
        <f t="shared" si="12"/>
        <v>42.10526315789474</v>
      </c>
      <c r="AW92" s="10">
        <f t="shared" si="12"/>
        <v>57.89473684210526</v>
      </c>
      <c r="AX92" s="10">
        <f t="shared" si="12"/>
        <v>0</v>
      </c>
      <c r="AY92" s="10">
        <f t="shared" si="12"/>
        <v>47.368421052631575</v>
      </c>
      <c r="AZ92" s="10">
        <f t="shared" si="12"/>
        <v>52.631578947368418</v>
      </c>
      <c r="BA92" s="10">
        <f t="shared" si="12"/>
        <v>0</v>
      </c>
      <c r="BB92" s="10">
        <f t="shared" si="12"/>
        <v>42.10526315789474</v>
      </c>
      <c r="BC92" s="10">
        <f t="shared" si="12"/>
        <v>57.89473684210526</v>
      </c>
      <c r="BD92" s="10">
        <f t="shared" si="12"/>
        <v>0</v>
      </c>
      <c r="BE92" s="10">
        <f t="shared" si="12"/>
        <v>5.2631578947368425</v>
      </c>
      <c r="BF92" s="10">
        <f t="shared" si="12"/>
        <v>94.73684210526315</v>
      </c>
      <c r="BG92" s="10">
        <f t="shared" si="12"/>
        <v>0</v>
      </c>
      <c r="BH92" s="10">
        <f t="shared" si="12"/>
        <v>47.368421052631575</v>
      </c>
      <c r="BI92" s="10">
        <f t="shared" si="12"/>
        <v>52.631578947368418</v>
      </c>
      <c r="BJ92" s="10">
        <f t="shared" si="12"/>
        <v>0</v>
      </c>
      <c r="BK92" s="10">
        <f t="shared" si="12"/>
        <v>10.526315789473685</v>
      </c>
      <c r="BL92" s="10">
        <f t="shared" si="12"/>
        <v>89.473684210526315</v>
      </c>
      <c r="BM92" s="10">
        <f t="shared" si="12"/>
        <v>0</v>
      </c>
      <c r="BN92" s="10">
        <f t="shared" si="12"/>
        <v>47.368421052631575</v>
      </c>
      <c r="BO92" s="10">
        <f t="shared" si="12"/>
        <v>52.631578947368418</v>
      </c>
      <c r="BP92" s="10">
        <f t="shared" ref="BP92:EA92" si="13">BP91/19%</f>
        <v>0</v>
      </c>
      <c r="BQ92" s="10">
        <f t="shared" si="13"/>
        <v>42.10526315789474</v>
      </c>
      <c r="BR92" s="10">
        <f t="shared" si="13"/>
        <v>57.89473684210526</v>
      </c>
      <c r="BS92" s="10">
        <f t="shared" si="13"/>
        <v>0</v>
      </c>
      <c r="BT92" s="10">
        <f t="shared" si="13"/>
        <v>47.368421052631575</v>
      </c>
      <c r="BU92" s="10">
        <f t="shared" si="13"/>
        <v>52.631578947368418</v>
      </c>
      <c r="BV92" s="10">
        <f t="shared" si="13"/>
        <v>0</v>
      </c>
      <c r="BW92" s="10">
        <f t="shared" si="13"/>
        <v>47.368421052631575</v>
      </c>
      <c r="BX92" s="10">
        <f t="shared" si="13"/>
        <v>52.631578947368418</v>
      </c>
      <c r="BY92" s="10">
        <f t="shared" si="13"/>
        <v>0</v>
      </c>
      <c r="BZ92" s="10">
        <f t="shared" si="13"/>
        <v>63.157894736842103</v>
      </c>
      <c r="CA92" s="10">
        <f t="shared" si="13"/>
        <v>36.842105263157897</v>
      </c>
      <c r="CB92" s="10">
        <f t="shared" si="13"/>
        <v>0</v>
      </c>
      <c r="CC92" s="10">
        <f t="shared" si="13"/>
        <v>52.631578947368418</v>
      </c>
      <c r="CD92" s="10">
        <f t="shared" si="13"/>
        <v>47.368421052631575</v>
      </c>
      <c r="CE92" s="10">
        <f t="shared" si="13"/>
        <v>0</v>
      </c>
      <c r="CF92" s="10">
        <f t="shared" si="13"/>
        <v>89.473684210526315</v>
      </c>
      <c r="CG92" s="10">
        <f t="shared" si="13"/>
        <v>10.526315789473685</v>
      </c>
      <c r="CH92" s="10">
        <f t="shared" si="13"/>
        <v>0</v>
      </c>
      <c r="CI92" s="10">
        <f t="shared" si="13"/>
        <v>89.473684210526315</v>
      </c>
      <c r="CJ92" s="10">
        <f t="shared" si="13"/>
        <v>10.526315789473685</v>
      </c>
      <c r="CK92" s="10">
        <f t="shared" si="13"/>
        <v>0</v>
      </c>
      <c r="CL92" s="10">
        <f t="shared" si="13"/>
        <v>52.631578947368418</v>
      </c>
      <c r="CM92" s="10">
        <f t="shared" si="13"/>
        <v>47.368421052631575</v>
      </c>
      <c r="CN92" s="10">
        <f t="shared" si="13"/>
        <v>0</v>
      </c>
      <c r="CO92" s="10">
        <f t="shared" si="13"/>
        <v>42.10526315789474</v>
      </c>
      <c r="CP92" s="10">
        <f t="shared" si="13"/>
        <v>57.89473684210526</v>
      </c>
      <c r="CQ92" s="10">
        <f t="shared" si="13"/>
        <v>0</v>
      </c>
      <c r="CR92" s="10">
        <f t="shared" si="13"/>
        <v>42.10526315789474</v>
      </c>
      <c r="CS92" s="10">
        <f t="shared" si="13"/>
        <v>57.89473684210526</v>
      </c>
      <c r="CT92" s="10">
        <f t="shared" si="13"/>
        <v>0</v>
      </c>
      <c r="CU92" s="10">
        <f t="shared" si="13"/>
        <v>42.10526315789474</v>
      </c>
      <c r="CV92" s="10">
        <f t="shared" si="13"/>
        <v>57.89473684210526</v>
      </c>
      <c r="CW92" s="10">
        <f t="shared" si="13"/>
        <v>0</v>
      </c>
      <c r="CX92" s="10">
        <f t="shared" si="13"/>
        <v>42.10526315789474</v>
      </c>
      <c r="CY92" s="10">
        <f t="shared" si="13"/>
        <v>57.89473684210526</v>
      </c>
      <c r="CZ92" s="10">
        <f t="shared" si="13"/>
        <v>0</v>
      </c>
      <c r="DA92" s="10">
        <f t="shared" si="13"/>
        <v>47.368421052631575</v>
      </c>
      <c r="DB92" s="10">
        <f t="shared" si="13"/>
        <v>52.631578947368418</v>
      </c>
      <c r="DC92" s="10">
        <f t="shared" si="13"/>
        <v>0</v>
      </c>
      <c r="DD92" s="10">
        <f t="shared" si="13"/>
        <v>84.21052631578948</v>
      </c>
      <c r="DE92" s="10">
        <f t="shared" si="13"/>
        <v>15.789473684210526</v>
      </c>
      <c r="DF92" s="10">
        <f t="shared" si="13"/>
        <v>0</v>
      </c>
      <c r="DG92" s="10">
        <f t="shared" si="13"/>
        <v>42.10526315789474</v>
      </c>
      <c r="DH92" s="10">
        <f t="shared" si="13"/>
        <v>57.89473684210526</v>
      </c>
      <c r="DI92" s="10">
        <f t="shared" si="13"/>
        <v>0</v>
      </c>
      <c r="DJ92" s="10">
        <f t="shared" si="13"/>
        <v>47.368421052631575</v>
      </c>
      <c r="DK92" s="10">
        <f t="shared" si="13"/>
        <v>52.631578947368418</v>
      </c>
      <c r="DL92" s="10">
        <f t="shared" si="13"/>
        <v>0</v>
      </c>
      <c r="DM92" s="10">
        <f t="shared" si="13"/>
        <v>84.21052631578948</v>
      </c>
      <c r="DN92" s="10">
        <f t="shared" si="13"/>
        <v>15.789473684210526</v>
      </c>
      <c r="DO92" s="10">
        <f t="shared" si="13"/>
        <v>0</v>
      </c>
      <c r="DP92" s="10">
        <f t="shared" si="13"/>
        <v>89.473684210526315</v>
      </c>
      <c r="DQ92" s="10">
        <f t="shared" si="13"/>
        <v>10.526315789473685</v>
      </c>
      <c r="DR92" s="10">
        <f t="shared" si="13"/>
        <v>0</v>
      </c>
      <c r="DS92" s="10">
        <f t="shared" si="13"/>
        <v>78.94736842105263</v>
      </c>
      <c r="DT92" s="10">
        <f t="shared" si="13"/>
        <v>21.05263157894737</v>
      </c>
      <c r="DU92" s="10">
        <f t="shared" si="13"/>
        <v>0</v>
      </c>
      <c r="DV92" s="10">
        <f t="shared" si="13"/>
        <v>84.21052631578948</v>
      </c>
      <c r="DW92" s="10">
        <f t="shared" si="13"/>
        <v>15.789473684210526</v>
      </c>
      <c r="DX92" s="10">
        <f t="shared" si="13"/>
        <v>0</v>
      </c>
      <c r="DY92" s="10">
        <f t="shared" si="13"/>
        <v>57.89473684210526</v>
      </c>
      <c r="DZ92" s="10">
        <f t="shared" si="13"/>
        <v>42.10526315789474</v>
      </c>
      <c r="EA92" s="10">
        <f t="shared" si="13"/>
        <v>0</v>
      </c>
      <c r="EB92" s="10">
        <f t="shared" ref="EB92:GM92" si="14">EB91/19%</f>
        <v>57.89473684210526</v>
      </c>
      <c r="EC92" s="10">
        <f t="shared" si="14"/>
        <v>42.10526315789474</v>
      </c>
      <c r="ED92" s="10">
        <f t="shared" si="14"/>
        <v>0</v>
      </c>
      <c r="EE92" s="10">
        <f t="shared" si="14"/>
        <v>42.10526315789474</v>
      </c>
      <c r="EF92" s="10">
        <f t="shared" si="14"/>
        <v>57.89473684210526</v>
      </c>
      <c r="EG92" s="10">
        <f t="shared" si="14"/>
        <v>0</v>
      </c>
      <c r="EH92" s="10">
        <f t="shared" si="14"/>
        <v>94.73684210526315</v>
      </c>
      <c r="EI92" s="10">
        <f t="shared" si="14"/>
        <v>5.2631578947368425</v>
      </c>
      <c r="EJ92" s="10">
        <f t="shared" si="14"/>
        <v>0</v>
      </c>
      <c r="EK92" s="10">
        <f t="shared" si="14"/>
        <v>100</v>
      </c>
      <c r="EL92" s="10">
        <f t="shared" si="14"/>
        <v>0</v>
      </c>
      <c r="EM92" s="10">
        <f t="shared" si="14"/>
        <v>0</v>
      </c>
      <c r="EN92" s="10">
        <f t="shared" si="14"/>
        <v>36.842105263157897</v>
      </c>
      <c r="EO92" s="10">
        <f t="shared" si="14"/>
        <v>63.157894736842103</v>
      </c>
      <c r="EP92" s="10">
        <f t="shared" si="14"/>
        <v>0</v>
      </c>
      <c r="EQ92" s="10">
        <f t="shared" si="14"/>
        <v>52.631578947368418</v>
      </c>
      <c r="ER92" s="10">
        <f t="shared" si="14"/>
        <v>47.368421052631575</v>
      </c>
      <c r="ES92" s="10">
        <f t="shared" si="14"/>
        <v>0</v>
      </c>
      <c r="ET92" s="10">
        <f t="shared" si="14"/>
        <v>100</v>
      </c>
      <c r="EU92" s="10">
        <f t="shared" si="14"/>
        <v>0</v>
      </c>
      <c r="EV92" s="10">
        <f t="shared" si="14"/>
        <v>0</v>
      </c>
      <c r="EW92" s="10">
        <f t="shared" si="14"/>
        <v>57.89473684210526</v>
      </c>
      <c r="EX92" s="10">
        <f t="shared" si="14"/>
        <v>42.10526315789474</v>
      </c>
      <c r="EY92" s="10">
        <f t="shared" si="14"/>
        <v>0</v>
      </c>
      <c r="EZ92" s="10">
        <f t="shared" si="14"/>
        <v>57.89473684210526</v>
      </c>
      <c r="FA92" s="10">
        <f t="shared" si="14"/>
        <v>42.10526315789474</v>
      </c>
      <c r="FB92" s="10">
        <f t="shared" si="14"/>
        <v>0</v>
      </c>
      <c r="FC92" s="10">
        <f t="shared" si="14"/>
        <v>52.631578947368418</v>
      </c>
      <c r="FD92" s="10">
        <f t="shared" si="14"/>
        <v>47.368421052631575</v>
      </c>
      <c r="FE92" s="10">
        <f t="shared" si="14"/>
        <v>0</v>
      </c>
      <c r="FF92" s="10">
        <f t="shared" si="14"/>
        <v>47.368421052631575</v>
      </c>
      <c r="FG92" s="10">
        <f t="shared" si="14"/>
        <v>52.631578947368418</v>
      </c>
      <c r="FH92" s="10">
        <f t="shared" si="14"/>
        <v>0</v>
      </c>
      <c r="FI92" s="10">
        <f t="shared" si="14"/>
        <v>47.368421052631575</v>
      </c>
      <c r="FJ92" s="10">
        <f t="shared" si="14"/>
        <v>52.631578947368418</v>
      </c>
      <c r="FK92" s="10">
        <f t="shared" si="14"/>
        <v>0</v>
      </c>
      <c r="FL92" s="10">
        <f t="shared" si="14"/>
        <v>63.157894736842103</v>
      </c>
      <c r="FM92" s="10">
        <f t="shared" si="14"/>
        <v>36.842105263157897</v>
      </c>
      <c r="FN92" s="10">
        <f t="shared" si="14"/>
        <v>0</v>
      </c>
      <c r="FO92" s="10">
        <f t="shared" si="14"/>
        <v>47.368421052631575</v>
      </c>
      <c r="FP92" s="10">
        <f t="shared" si="14"/>
        <v>52.631578947368418</v>
      </c>
      <c r="FQ92" s="10">
        <f t="shared" si="14"/>
        <v>0</v>
      </c>
      <c r="FR92" s="10">
        <f t="shared" si="14"/>
        <v>89.473684210526315</v>
      </c>
      <c r="FS92" s="10">
        <f t="shared" si="14"/>
        <v>10.526315789473685</v>
      </c>
      <c r="FT92" s="10">
        <f t="shared" si="14"/>
        <v>0</v>
      </c>
      <c r="FU92" s="10">
        <f t="shared" si="14"/>
        <v>100</v>
      </c>
      <c r="FV92" s="10">
        <f t="shared" si="14"/>
        <v>0</v>
      </c>
      <c r="FW92" s="10">
        <f t="shared" si="14"/>
        <v>0</v>
      </c>
      <c r="FX92" s="10">
        <f t="shared" si="14"/>
        <v>47.368421052631575</v>
      </c>
      <c r="FY92" s="10">
        <f t="shared" si="14"/>
        <v>52.631578947368418</v>
      </c>
      <c r="FZ92" s="10">
        <f t="shared" si="14"/>
        <v>0</v>
      </c>
      <c r="GA92" s="10">
        <f t="shared" si="14"/>
        <v>89.473684210526315</v>
      </c>
      <c r="GB92" s="10">
        <f t="shared" si="14"/>
        <v>10.526315789473685</v>
      </c>
      <c r="GC92" s="10">
        <f t="shared" si="14"/>
        <v>0</v>
      </c>
      <c r="GD92" s="10">
        <f t="shared" si="14"/>
        <v>89.473684210526315</v>
      </c>
      <c r="GE92" s="10">
        <f t="shared" si="14"/>
        <v>10.526315789473685</v>
      </c>
      <c r="GF92" s="10">
        <f t="shared" si="14"/>
        <v>0</v>
      </c>
      <c r="GG92" s="10">
        <f t="shared" si="14"/>
        <v>42.10526315789474</v>
      </c>
      <c r="GH92" s="10">
        <f t="shared" si="14"/>
        <v>57.89473684210526</v>
      </c>
      <c r="GI92" s="10">
        <f t="shared" si="14"/>
        <v>0</v>
      </c>
      <c r="GJ92" s="10">
        <f t="shared" si="14"/>
        <v>42.10526315789474</v>
      </c>
      <c r="GK92" s="10">
        <f t="shared" si="14"/>
        <v>57.89473684210526</v>
      </c>
      <c r="GL92" s="10">
        <f t="shared" si="14"/>
        <v>0</v>
      </c>
      <c r="GM92" s="10">
        <f t="shared" si="14"/>
        <v>42.10526315789474</v>
      </c>
      <c r="GN92" s="10">
        <f t="shared" ref="GN92:IT92" si="15">GN91/19%</f>
        <v>57.89473684210526</v>
      </c>
      <c r="GO92" s="10">
        <f t="shared" si="15"/>
        <v>0</v>
      </c>
      <c r="GP92" s="10">
        <f t="shared" si="15"/>
        <v>84.21052631578948</v>
      </c>
      <c r="GQ92" s="10">
        <f t="shared" si="15"/>
        <v>15.789473684210526</v>
      </c>
      <c r="GR92" s="10">
        <f t="shared" si="15"/>
        <v>0</v>
      </c>
      <c r="GS92" s="10">
        <f t="shared" si="15"/>
        <v>42.10526315789474</v>
      </c>
      <c r="GT92" s="10">
        <f t="shared" si="15"/>
        <v>57.89473684210526</v>
      </c>
      <c r="GU92" s="10">
        <f t="shared" si="15"/>
        <v>0</v>
      </c>
      <c r="GV92" s="10">
        <f t="shared" si="15"/>
        <v>42.10526315789474</v>
      </c>
      <c r="GW92" s="10">
        <f t="shared" si="15"/>
        <v>57.89473684210526</v>
      </c>
      <c r="GX92" s="10">
        <f t="shared" si="15"/>
        <v>0</v>
      </c>
      <c r="GY92" s="10">
        <f t="shared" si="15"/>
        <v>42.10526315789474</v>
      </c>
      <c r="GZ92" s="10">
        <f t="shared" si="15"/>
        <v>57.89473684210526</v>
      </c>
      <c r="HA92" s="10">
        <f t="shared" si="15"/>
        <v>0</v>
      </c>
      <c r="HB92" s="10">
        <f t="shared" si="15"/>
        <v>42.10526315789474</v>
      </c>
      <c r="HC92" s="10">
        <f t="shared" si="15"/>
        <v>57.89473684210526</v>
      </c>
      <c r="HD92" s="10">
        <f t="shared" si="15"/>
        <v>0</v>
      </c>
      <c r="HE92" s="10">
        <f t="shared" si="15"/>
        <v>42.10526315789474</v>
      </c>
      <c r="HF92" s="10">
        <f t="shared" si="15"/>
        <v>57.89473684210526</v>
      </c>
      <c r="HG92" s="10">
        <f t="shared" si="15"/>
        <v>0</v>
      </c>
      <c r="HH92" s="10">
        <f t="shared" si="15"/>
        <v>42.10526315789474</v>
      </c>
      <c r="HI92" s="10">
        <f t="shared" si="15"/>
        <v>57.89473684210526</v>
      </c>
      <c r="HJ92" s="10">
        <f t="shared" si="15"/>
        <v>0</v>
      </c>
      <c r="HK92" s="10">
        <f t="shared" si="15"/>
        <v>42.10526315789474</v>
      </c>
      <c r="HL92" s="10">
        <f t="shared" si="15"/>
        <v>57.89473684210526</v>
      </c>
      <c r="HM92" s="10">
        <f t="shared" si="15"/>
        <v>0</v>
      </c>
      <c r="HN92" s="10">
        <f t="shared" si="15"/>
        <v>42.10526315789474</v>
      </c>
      <c r="HO92" s="10">
        <f t="shared" si="15"/>
        <v>57.89473684210526</v>
      </c>
      <c r="HP92" s="10">
        <f t="shared" si="15"/>
        <v>0</v>
      </c>
      <c r="HQ92" s="10">
        <f t="shared" si="15"/>
        <v>42.10526315789474</v>
      </c>
      <c r="HR92" s="10">
        <f t="shared" si="15"/>
        <v>57.89473684210526</v>
      </c>
      <c r="HS92" s="10">
        <f t="shared" si="15"/>
        <v>0</v>
      </c>
      <c r="HT92" s="10">
        <f t="shared" si="15"/>
        <v>42.10526315789474</v>
      </c>
      <c r="HU92" s="10">
        <f t="shared" si="15"/>
        <v>57.89473684210526</v>
      </c>
      <c r="HV92" s="10">
        <f t="shared" si="15"/>
        <v>0</v>
      </c>
      <c r="HW92" s="10">
        <f t="shared" si="15"/>
        <v>42.10526315789474</v>
      </c>
      <c r="HX92" s="10">
        <f t="shared" si="15"/>
        <v>57.89473684210526</v>
      </c>
      <c r="HY92" s="10">
        <f t="shared" si="15"/>
        <v>0</v>
      </c>
      <c r="HZ92" s="10">
        <f t="shared" si="15"/>
        <v>42.10526315789474</v>
      </c>
      <c r="IA92" s="10">
        <f t="shared" si="15"/>
        <v>57.89473684210526</v>
      </c>
      <c r="IB92" s="10">
        <f t="shared" si="15"/>
        <v>0</v>
      </c>
      <c r="IC92" s="10">
        <f t="shared" si="15"/>
        <v>42.10526315789474</v>
      </c>
      <c r="ID92" s="10">
        <f t="shared" si="15"/>
        <v>57.89473684210526</v>
      </c>
      <c r="IE92" s="10">
        <f t="shared" si="15"/>
        <v>0</v>
      </c>
      <c r="IF92" s="10">
        <f t="shared" si="15"/>
        <v>42.10526315789474</v>
      </c>
      <c r="IG92" s="10">
        <f t="shared" si="15"/>
        <v>57.89473684210526</v>
      </c>
      <c r="IH92" s="10">
        <f t="shared" si="15"/>
        <v>0</v>
      </c>
      <c r="II92" s="10">
        <f t="shared" si="15"/>
        <v>42.10526315789474</v>
      </c>
      <c r="IJ92" s="10">
        <f t="shared" si="15"/>
        <v>57.89473684210526</v>
      </c>
      <c r="IK92" s="10">
        <f t="shared" si="15"/>
        <v>0</v>
      </c>
      <c r="IL92" s="10">
        <f t="shared" si="15"/>
        <v>42.10526315789474</v>
      </c>
      <c r="IM92" s="10">
        <f t="shared" si="15"/>
        <v>57.89473684210526</v>
      </c>
      <c r="IN92" s="10">
        <f t="shared" si="15"/>
        <v>0</v>
      </c>
      <c r="IO92" s="10">
        <f t="shared" si="15"/>
        <v>42.10526315789474</v>
      </c>
      <c r="IP92" s="10">
        <f t="shared" si="15"/>
        <v>57.89473684210526</v>
      </c>
      <c r="IQ92" s="10">
        <f t="shared" si="15"/>
        <v>0</v>
      </c>
      <c r="IR92" s="10">
        <f t="shared" si="15"/>
        <v>42.10526315789474</v>
      </c>
      <c r="IS92" s="10">
        <f t="shared" si="15"/>
        <v>57.89473684210526</v>
      </c>
      <c r="IT92" s="10">
        <f t="shared" si="15"/>
        <v>0</v>
      </c>
    </row>
    <row r="94" spans="1:255" x14ac:dyDescent="0.25">
      <c r="B94" s="75" t="s">
        <v>813</v>
      </c>
      <c r="C94" s="75"/>
      <c r="D94" s="75"/>
      <c r="E94" s="75"/>
      <c r="F94" s="76"/>
      <c r="G94" s="76"/>
      <c r="H94" s="76"/>
      <c r="I94" s="76"/>
      <c r="J94" s="76"/>
      <c r="K94" s="76"/>
      <c r="L94" s="76"/>
      <c r="M94" s="76"/>
    </row>
    <row r="95" spans="1:255" x14ac:dyDescent="0.25">
      <c r="B95" s="77" t="s">
        <v>814</v>
      </c>
      <c r="C95" s="42" t="s">
        <v>808</v>
      </c>
      <c r="D95" s="78">
        <f>E95/100*19</f>
        <v>8.1428571428571423</v>
      </c>
      <c r="E95" s="79">
        <f>(C92+F92+I92+L92+O92+R92+U92)/7</f>
        <v>42.857142857142854</v>
      </c>
      <c r="F95" s="76"/>
      <c r="G95" s="76"/>
      <c r="H95" s="76"/>
      <c r="I95" s="76"/>
      <c r="J95" s="76"/>
      <c r="K95" s="76"/>
      <c r="L95" s="76"/>
      <c r="M95" s="76"/>
    </row>
    <row r="96" spans="1:255" x14ac:dyDescent="0.25">
      <c r="B96" s="77" t="s">
        <v>815</v>
      </c>
      <c r="C96" s="42" t="s">
        <v>808</v>
      </c>
      <c r="D96" s="78">
        <f>E96/100*19</f>
        <v>10.857142857142859</v>
      </c>
      <c r="E96" s="79">
        <f>(D92+G92+J92+M92+P92+S92+V92)/7</f>
        <v>57.142857142857146</v>
      </c>
      <c r="F96" s="76"/>
      <c r="G96" s="76"/>
      <c r="H96" s="76"/>
      <c r="I96" s="76"/>
      <c r="J96" s="76"/>
      <c r="K96" s="76"/>
      <c r="L96" s="76"/>
      <c r="M96" s="76"/>
    </row>
    <row r="97" spans="2:13" x14ac:dyDescent="0.25">
      <c r="B97" s="77" t="s">
        <v>816</v>
      </c>
      <c r="C97" s="42" t="s">
        <v>808</v>
      </c>
      <c r="D97" s="78">
        <f>E97/100*19</f>
        <v>0</v>
      </c>
      <c r="E97" s="79">
        <f>(E92+H92+K92+N92+Q92+T92+W92)/7</f>
        <v>0</v>
      </c>
      <c r="F97" s="76"/>
      <c r="G97" s="76"/>
      <c r="H97" s="76"/>
      <c r="I97" s="76"/>
      <c r="J97" s="76"/>
      <c r="K97" s="76"/>
      <c r="L97" s="76"/>
      <c r="M97" s="76"/>
    </row>
    <row r="98" spans="2:13" x14ac:dyDescent="0.25">
      <c r="B98" s="77"/>
      <c r="C98" s="80"/>
      <c r="D98" s="81">
        <f>SUM(D95:D97)</f>
        <v>19</v>
      </c>
      <c r="E98" s="81">
        <f>SUM(E95:E97)</f>
        <v>100</v>
      </c>
      <c r="F98" s="76"/>
      <c r="G98" s="76"/>
      <c r="H98" s="76"/>
      <c r="I98" s="76"/>
      <c r="J98" s="76"/>
      <c r="K98" s="76"/>
      <c r="L98" s="76"/>
      <c r="M98" s="76"/>
    </row>
    <row r="99" spans="2:13" x14ac:dyDescent="0.25">
      <c r="B99" s="77"/>
      <c r="C99" s="42"/>
      <c r="D99" s="82" t="s">
        <v>56</v>
      </c>
      <c r="E99" s="83"/>
      <c r="F99" s="84" t="s">
        <v>3</v>
      </c>
      <c r="G99" s="85"/>
      <c r="H99" s="86" t="s">
        <v>717</v>
      </c>
      <c r="I99" s="87"/>
      <c r="J99" s="86" t="s">
        <v>331</v>
      </c>
      <c r="K99" s="87"/>
      <c r="L99" s="76"/>
      <c r="M99" s="76"/>
    </row>
    <row r="100" spans="2:13" x14ac:dyDescent="0.25">
      <c r="B100" s="77" t="s">
        <v>814</v>
      </c>
      <c r="C100" s="42" t="s">
        <v>809</v>
      </c>
      <c r="D100" s="78">
        <f>E100/100*19</f>
        <v>7.1428571428571423</v>
      </c>
      <c r="E100" s="79">
        <f>(X92+AA92+AD92+AG92+AJ92+AM92+AP92)/7</f>
        <v>37.593984962406012</v>
      </c>
      <c r="F100" s="42">
        <f>G100/100*19</f>
        <v>6.4285714285714288</v>
      </c>
      <c r="G100" s="79">
        <f>(AS92+AV92+AY92+BB92+BE92+BH92+BK92)/7</f>
        <v>33.834586466165419</v>
      </c>
      <c r="H100" s="42">
        <f>I100/100*19</f>
        <v>10.571428571428571</v>
      </c>
      <c r="I100" s="79">
        <f>(BN92+BQ92+BT92+BW92+BZ92+CC92+CF92)/7</f>
        <v>55.639097744360903</v>
      </c>
      <c r="J100" s="42">
        <f>K100/100*19</f>
        <v>9.7142857142857135</v>
      </c>
      <c r="K100" s="79">
        <f>(CI92+CL92+CO92+CR92+CU92+CX92+DA92)/7</f>
        <v>51.127819548872182</v>
      </c>
      <c r="L100" s="76"/>
      <c r="M100" s="76"/>
    </row>
    <row r="101" spans="2:13" x14ac:dyDescent="0.25">
      <c r="B101" s="77" t="s">
        <v>815</v>
      </c>
      <c r="C101" s="42" t="s">
        <v>809</v>
      </c>
      <c r="D101" s="78">
        <f>E101/100*19</f>
        <v>11.857142857142858</v>
      </c>
      <c r="E101" s="79">
        <f>(Y92+AB92+AE92+AH92+AK92+AN92+AQ92)/7</f>
        <v>62.406015037593988</v>
      </c>
      <c r="F101" s="42">
        <f>G101/100*19</f>
        <v>12.571428571428571</v>
      </c>
      <c r="G101" s="79">
        <f>(AT92+AW92+AZ92+BC92+BF92+BI92+BL92)/7</f>
        <v>66.165413533834581</v>
      </c>
      <c r="H101" s="42">
        <f>I101/100*19</f>
        <v>8.428571428571427</v>
      </c>
      <c r="I101" s="79">
        <f>(BO92+BR92+BU92+BX92+CA92+CD92+CG92)/7</f>
        <v>44.36090225563909</v>
      </c>
      <c r="J101" s="42">
        <f>K101/100*19</f>
        <v>9.2857142857142847</v>
      </c>
      <c r="K101" s="79">
        <f>(CJ92+CM92+CP92+CS92+CV92+CY92+DB92)/7</f>
        <v>48.872180451127818</v>
      </c>
      <c r="L101" s="76"/>
      <c r="M101" s="76"/>
    </row>
    <row r="102" spans="2:13" x14ac:dyDescent="0.25">
      <c r="B102" s="77" t="s">
        <v>816</v>
      </c>
      <c r="C102" s="42" t="s">
        <v>809</v>
      </c>
      <c r="D102" s="78">
        <f>E102/100*19</f>
        <v>0</v>
      </c>
      <c r="E102" s="79">
        <f>(Z92+AC92+AF92+AI92+AL92+AO92+AR92)/7</f>
        <v>0</v>
      </c>
      <c r="F102" s="42">
        <f>G102/100*19</f>
        <v>0</v>
      </c>
      <c r="G102" s="79">
        <f>(AU92+AX92+BA92+BD92+BG92+BJ92+BM92)/7</f>
        <v>0</v>
      </c>
      <c r="H102" s="42">
        <f>I102/100*19</f>
        <v>0</v>
      </c>
      <c r="I102" s="79">
        <f>(BP92+BS92+BV92+BY92+CB92+CE92+CH92)/7</f>
        <v>0</v>
      </c>
      <c r="J102" s="42">
        <f>K102/100*19</f>
        <v>0</v>
      </c>
      <c r="K102" s="79">
        <f>(CK92+CN92+CQ92+CT92+CW92+CZ92+DC92)/7</f>
        <v>0</v>
      </c>
      <c r="L102" s="76"/>
      <c r="M102" s="76"/>
    </row>
    <row r="103" spans="2:13" x14ac:dyDescent="0.25">
      <c r="B103" s="77"/>
      <c r="C103" s="42"/>
      <c r="D103" s="88">
        <f t="shared" ref="D103:I103" si="16">SUM(D100:D102)</f>
        <v>19</v>
      </c>
      <c r="E103" s="88">
        <f t="shared" si="16"/>
        <v>100</v>
      </c>
      <c r="F103" s="89">
        <f t="shared" si="16"/>
        <v>19</v>
      </c>
      <c r="G103" s="89">
        <f t="shared" si="16"/>
        <v>100</v>
      </c>
      <c r="H103" s="89">
        <f t="shared" si="16"/>
        <v>19</v>
      </c>
      <c r="I103" s="89">
        <f t="shared" si="16"/>
        <v>100</v>
      </c>
      <c r="J103" s="89">
        <f>SUM(J100:J102)</f>
        <v>19</v>
      </c>
      <c r="K103" s="89">
        <f>SUM(K100:K102)</f>
        <v>100</v>
      </c>
      <c r="L103" s="76"/>
      <c r="M103" s="76"/>
    </row>
    <row r="104" spans="2:13" x14ac:dyDescent="0.25">
      <c r="B104" s="77" t="s">
        <v>814</v>
      </c>
      <c r="C104" s="42" t="s">
        <v>810</v>
      </c>
      <c r="D104" s="78">
        <f>E104/100*19</f>
        <v>13.857142857142856</v>
      </c>
      <c r="E104" s="79">
        <f>(DD92+DG92+DJ92+DM92+DP92+DS92+DV92)/7</f>
        <v>72.932330827067659</v>
      </c>
      <c r="F104" s="76"/>
      <c r="G104" s="76"/>
      <c r="H104" s="76"/>
      <c r="I104" s="76"/>
      <c r="J104" s="76"/>
      <c r="K104" s="76"/>
      <c r="L104" s="76"/>
      <c r="M104" s="76"/>
    </row>
    <row r="105" spans="2:13" x14ac:dyDescent="0.25">
      <c r="B105" s="77" t="s">
        <v>815</v>
      </c>
      <c r="C105" s="42" t="s">
        <v>810</v>
      </c>
      <c r="D105" s="78">
        <f>E105/100*19</f>
        <v>5.1428571428571415</v>
      </c>
      <c r="E105" s="79">
        <f>(DE92+DH92+DK92+DN92+DQ92+DT92+DW92)/7</f>
        <v>27.067669172932323</v>
      </c>
      <c r="F105" s="76"/>
      <c r="G105" s="76"/>
      <c r="H105" s="76"/>
      <c r="I105" s="76"/>
      <c r="J105" s="76"/>
      <c r="K105" s="76"/>
      <c r="L105" s="76"/>
      <c r="M105" s="76"/>
    </row>
    <row r="106" spans="2:13" x14ac:dyDescent="0.25">
      <c r="B106" s="77" t="s">
        <v>816</v>
      </c>
      <c r="C106" s="42" t="s">
        <v>810</v>
      </c>
      <c r="D106" s="78">
        <f>E106/100*19</f>
        <v>0</v>
      </c>
      <c r="E106" s="79">
        <f>(DF92+DI92+DL92+DO92+DR92+DU92+DX92)/7</f>
        <v>0</v>
      </c>
      <c r="F106" s="76"/>
      <c r="G106" s="76"/>
      <c r="H106" s="76"/>
      <c r="I106" s="76"/>
      <c r="J106" s="76"/>
      <c r="K106" s="76"/>
      <c r="L106" s="76"/>
      <c r="M106" s="76"/>
    </row>
    <row r="107" spans="2:13" x14ac:dyDescent="0.25">
      <c r="B107" s="77"/>
      <c r="C107" s="80"/>
      <c r="D107" s="81">
        <f>SUM(D104:D106)</f>
        <v>18.999999999999996</v>
      </c>
      <c r="E107" s="81">
        <f>SUM(E104:E106)</f>
        <v>99.999999999999986</v>
      </c>
      <c r="F107" s="76"/>
      <c r="G107" s="76"/>
      <c r="H107" s="76"/>
      <c r="I107" s="76"/>
      <c r="J107" s="76"/>
      <c r="K107" s="76"/>
      <c r="L107" s="76"/>
      <c r="M107" s="76"/>
    </row>
    <row r="108" spans="2:13" x14ac:dyDescent="0.25">
      <c r="B108" s="77"/>
      <c r="C108" s="42"/>
      <c r="D108" s="90" t="s">
        <v>159</v>
      </c>
      <c r="E108" s="90"/>
      <c r="F108" s="91" t="s">
        <v>116</v>
      </c>
      <c r="G108" s="92"/>
      <c r="H108" s="86" t="s">
        <v>174</v>
      </c>
      <c r="I108" s="87"/>
      <c r="J108" s="66" t="s">
        <v>186</v>
      </c>
      <c r="K108" s="66"/>
      <c r="L108" s="66" t="s">
        <v>117</v>
      </c>
      <c r="M108" s="66"/>
    </row>
    <row r="109" spans="2:13" x14ac:dyDescent="0.25">
      <c r="B109" s="77" t="s">
        <v>814</v>
      </c>
      <c r="C109" s="42" t="s">
        <v>811</v>
      </c>
      <c r="D109" s="78">
        <f>E109/100*19</f>
        <v>12.000000000000002</v>
      </c>
      <c r="E109" s="79">
        <f>(DY92+EB92+EE92+EH92+EK92+EN92+EQ92)/7</f>
        <v>63.157894736842117</v>
      </c>
      <c r="F109" s="42">
        <f>G109/100*19</f>
        <v>11.571428571428569</v>
      </c>
      <c r="G109" s="79">
        <f>(ET92+EW92+EZ92+FC92+FF92+FI92+FL92)/7</f>
        <v>60.902255639097739</v>
      </c>
      <c r="H109" s="42">
        <f>I109/100*19</f>
        <v>13.714285714285715</v>
      </c>
      <c r="I109" s="79">
        <f>(FO92+FR92+FU92+FX92+GA92+GD92+GG92)/7</f>
        <v>72.180451127819552</v>
      </c>
      <c r="J109" s="42">
        <f>K109/100*19</f>
        <v>9.1428571428571441</v>
      </c>
      <c r="K109" s="79">
        <f>(GJ92+GM92+GP92+GS92+GV92+GY92+HB92)/7</f>
        <v>48.120300751879704</v>
      </c>
      <c r="L109" s="42">
        <f>M109/100*19</f>
        <v>8</v>
      </c>
      <c r="M109" s="79">
        <f>(HE92+HH92+HK92+HN92+HQ92+HT92+HW92)/7</f>
        <v>42.10526315789474</v>
      </c>
    </row>
    <row r="110" spans="2:13" x14ac:dyDescent="0.25">
      <c r="B110" s="77" t="s">
        <v>815</v>
      </c>
      <c r="C110" s="42" t="s">
        <v>811</v>
      </c>
      <c r="D110" s="78">
        <f>E110/100*19</f>
        <v>7.0000000000000009</v>
      </c>
      <c r="E110" s="79">
        <f>(DZ92+EC92+EF92+EI92+EL92+EO92+ER92)/7</f>
        <v>36.842105263157897</v>
      </c>
      <c r="F110" s="42">
        <f>G110/100*19</f>
        <v>7.4285714285714279</v>
      </c>
      <c r="G110" s="79">
        <f>(EU92+EX92+FA92+FD92+FG92+FJ92+FM92)/7</f>
        <v>39.097744360902254</v>
      </c>
      <c r="H110" s="42">
        <f>I110/100*19</f>
        <v>5.2857142857142856</v>
      </c>
      <c r="I110" s="79">
        <f>(FP92+FS92+FV92+FY92+GB92+GE92+GH92)/7</f>
        <v>27.819548872180452</v>
      </c>
      <c r="J110" s="42">
        <f>K110/100*19</f>
        <v>9.8571428571428559</v>
      </c>
      <c r="K110" s="79">
        <f>(GK92+GN92+GQ92+GT92+GW92+GZ92+HC92)/7</f>
        <v>51.879699248120296</v>
      </c>
      <c r="L110" s="42">
        <f>M110/100*19</f>
        <v>11</v>
      </c>
      <c r="M110" s="79">
        <f>(HF92+HI92+HL92+HO92+HR92+HU92+HX92)/7</f>
        <v>57.89473684210526</v>
      </c>
    </row>
    <row r="111" spans="2:13" x14ac:dyDescent="0.25">
      <c r="B111" s="77" t="s">
        <v>816</v>
      </c>
      <c r="C111" s="42" t="s">
        <v>811</v>
      </c>
      <c r="D111" s="78">
        <f>E111/100*19</f>
        <v>0</v>
      </c>
      <c r="E111" s="79">
        <f>(EA92+ED92+EG92+EJ92+EM92+EP92+ES92)/7</f>
        <v>0</v>
      </c>
      <c r="F111" s="42">
        <f>G111/100*19</f>
        <v>0</v>
      </c>
      <c r="G111" s="79">
        <f>(EV92+EY92+FB92+FE92+FH92+FK92+FN92)/7</f>
        <v>0</v>
      </c>
      <c r="H111" s="42">
        <f>I111/100*19</f>
        <v>0</v>
      </c>
      <c r="I111" s="79">
        <f>(FQ92+FT92+FW92+FZ92+GC92+GF92+GI92)/7</f>
        <v>0</v>
      </c>
      <c r="J111" s="42">
        <f>K111/100*19</f>
        <v>0</v>
      </c>
      <c r="K111" s="79">
        <f>(GL92+GO92+GR92+GU92+GX92+HA92+HD92)/7</f>
        <v>0</v>
      </c>
      <c r="L111" s="42">
        <f>M111/100*19</f>
        <v>0</v>
      </c>
      <c r="M111" s="79">
        <f>(HG92+HJ92+HM92+HP92+HS92+HV92+HY92)/7</f>
        <v>0</v>
      </c>
    </row>
    <row r="112" spans="2:13" x14ac:dyDescent="0.25">
      <c r="B112" s="77"/>
      <c r="C112" s="42"/>
      <c r="D112" s="88">
        <f t="shared" ref="D112:K112" si="17">SUM(D109:D111)</f>
        <v>19.000000000000004</v>
      </c>
      <c r="E112" s="88">
        <f t="shared" si="17"/>
        <v>100.00000000000001</v>
      </c>
      <c r="F112" s="89">
        <f t="shared" si="17"/>
        <v>18.999999999999996</v>
      </c>
      <c r="G112" s="89">
        <f t="shared" si="17"/>
        <v>100</v>
      </c>
      <c r="H112" s="89">
        <f t="shared" si="17"/>
        <v>19</v>
      </c>
      <c r="I112" s="89">
        <f t="shared" si="17"/>
        <v>100</v>
      </c>
      <c r="J112" s="89">
        <f t="shared" si="17"/>
        <v>19</v>
      </c>
      <c r="K112" s="89">
        <f t="shared" si="17"/>
        <v>100</v>
      </c>
      <c r="L112" s="89">
        <f>SUM(L109:L111)</f>
        <v>19</v>
      </c>
      <c r="M112" s="89">
        <f>SUM(M109:M111)</f>
        <v>100</v>
      </c>
    </row>
    <row r="113" spans="1:254" x14ac:dyDescent="0.25">
      <c r="B113" s="77" t="s">
        <v>814</v>
      </c>
      <c r="C113" s="42" t="s">
        <v>812</v>
      </c>
      <c r="D113" s="78">
        <f>E113/100*19</f>
        <v>8</v>
      </c>
      <c r="E113" s="79">
        <f>(HZ92+IC92+IF92+II92+IL92+IO92+IR92)/7</f>
        <v>42.10526315789474</v>
      </c>
      <c r="F113" s="76"/>
      <c r="G113" s="76"/>
      <c r="H113" s="76"/>
      <c r="I113" s="76"/>
      <c r="J113" s="76"/>
      <c r="K113" s="76"/>
      <c r="L113" s="76"/>
      <c r="M113" s="76"/>
    </row>
    <row r="114" spans="1:254" x14ac:dyDescent="0.25">
      <c r="B114" s="77" t="s">
        <v>815</v>
      </c>
      <c r="C114" s="42" t="s">
        <v>812</v>
      </c>
      <c r="D114" s="78">
        <f>E114/100*19</f>
        <v>11</v>
      </c>
      <c r="E114" s="79">
        <f>(IA92+ID92+IG92+IJ92+IM92+IP92+IS92)/7</f>
        <v>57.89473684210526</v>
      </c>
      <c r="F114" s="76"/>
      <c r="G114" s="76"/>
      <c r="H114" s="76"/>
      <c r="I114" s="76"/>
      <c r="J114" s="76"/>
      <c r="K114" s="76"/>
      <c r="L114" s="76"/>
      <c r="M114" s="76"/>
    </row>
    <row r="115" spans="1:254" x14ac:dyDescent="0.25">
      <c r="B115" s="77" t="s">
        <v>816</v>
      </c>
      <c r="C115" s="42" t="s">
        <v>812</v>
      </c>
      <c r="D115" s="78">
        <f>E115/100*19</f>
        <v>0</v>
      </c>
      <c r="E115" s="79">
        <f>(IB92+IE92+IH92+IK92+IN92+IQ92+IT92)/7</f>
        <v>0</v>
      </c>
      <c r="F115" s="76"/>
      <c r="G115" s="76"/>
      <c r="H115" s="76"/>
      <c r="I115" s="76"/>
      <c r="J115" s="76"/>
      <c r="K115" s="76"/>
      <c r="L115" s="76"/>
      <c r="M115" s="76"/>
    </row>
    <row r="116" spans="1:254" x14ac:dyDescent="0.25">
      <c r="B116" s="77"/>
      <c r="C116" s="77"/>
      <c r="D116" s="88">
        <f>SUM(D113:D115)</f>
        <v>19</v>
      </c>
      <c r="E116" s="88">
        <f>SUM(E113:E115)</f>
        <v>100</v>
      </c>
      <c r="F116" s="76"/>
      <c r="G116" s="76"/>
      <c r="H116" s="76"/>
      <c r="I116" s="76"/>
      <c r="J116" s="76"/>
      <c r="K116" s="76"/>
      <c r="L116" s="76"/>
      <c r="M116" s="76"/>
    </row>
    <row r="119" spans="1:254" ht="15.75" x14ac:dyDescent="0.25">
      <c r="A119" s="6" t="s">
        <v>154</v>
      </c>
      <c r="B119" s="14" t="s">
        <v>1404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254" ht="15.75" x14ac:dyDescent="0.25">
      <c r="A120" s="8" t="s">
        <v>841</v>
      </c>
      <c r="B120" s="7" t="s">
        <v>1427</v>
      </c>
      <c r="C120" s="7"/>
      <c r="D120" s="7"/>
      <c r="E120" s="7" t="s">
        <v>1428</v>
      </c>
      <c r="F120" s="7"/>
      <c r="G120" s="7"/>
      <c r="H120" s="7" t="s">
        <v>1431</v>
      </c>
      <c r="I120" s="7"/>
      <c r="J120" s="15"/>
      <c r="K120" s="15"/>
      <c r="L120" s="16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IR120" s="71" t="s">
        <v>1407</v>
      </c>
      <c r="IS120" s="71"/>
    </row>
    <row r="121" spans="1:254" ht="15.75" x14ac:dyDescent="0.2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254" ht="15.75" x14ac:dyDescent="0.25">
      <c r="A122" s="54" t="s">
        <v>0</v>
      </c>
      <c r="B122" s="54" t="s">
        <v>1</v>
      </c>
      <c r="C122" s="55" t="s">
        <v>57</v>
      </c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0" t="s">
        <v>2</v>
      </c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  <c r="CC122" s="61"/>
      <c r="CD122" s="61"/>
      <c r="CE122" s="61"/>
      <c r="CF122" s="61"/>
      <c r="CG122" s="61"/>
      <c r="CH122" s="61"/>
      <c r="CI122" s="61"/>
      <c r="CJ122" s="61"/>
      <c r="CK122" s="61"/>
      <c r="CL122" s="61"/>
      <c r="CM122" s="61"/>
      <c r="CN122" s="61"/>
      <c r="CO122" s="61"/>
      <c r="CP122" s="61"/>
      <c r="CQ122" s="61"/>
      <c r="CR122" s="61"/>
      <c r="CS122" s="61"/>
      <c r="CT122" s="61"/>
      <c r="CU122" s="61"/>
      <c r="CV122" s="61"/>
      <c r="CW122" s="61"/>
      <c r="CX122" s="61"/>
      <c r="CY122" s="61"/>
      <c r="CZ122" s="61"/>
      <c r="DA122" s="61"/>
      <c r="DB122" s="61"/>
      <c r="DC122" s="62"/>
      <c r="DD122" s="56" t="s">
        <v>88</v>
      </c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68" t="s">
        <v>115</v>
      </c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70"/>
      <c r="HZ122" s="58" t="s">
        <v>138</v>
      </c>
      <c r="IA122" s="58"/>
      <c r="IB122" s="58"/>
      <c r="IC122" s="58"/>
      <c r="ID122" s="58"/>
      <c r="IE122" s="58"/>
      <c r="IF122" s="58"/>
      <c r="IG122" s="58"/>
      <c r="IH122" s="58"/>
      <c r="II122" s="58"/>
      <c r="IJ122" s="58"/>
      <c r="IK122" s="58"/>
      <c r="IL122" s="58"/>
      <c r="IM122" s="58"/>
      <c r="IN122" s="58"/>
      <c r="IO122" s="58"/>
      <c r="IP122" s="58"/>
      <c r="IQ122" s="58"/>
      <c r="IR122" s="58"/>
      <c r="IS122" s="58"/>
      <c r="IT122" s="58"/>
    </row>
    <row r="123" spans="1:254" ht="15.75" x14ac:dyDescent="0.25">
      <c r="A123" s="54"/>
      <c r="B123" s="54"/>
      <c r="C123" s="48" t="s">
        <v>58</v>
      </c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 t="s">
        <v>56</v>
      </c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 t="s">
        <v>3</v>
      </c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6" t="s">
        <v>717</v>
      </c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 t="s">
        <v>331</v>
      </c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8" t="s">
        <v>332</v>
      </c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 t="s">
        <v>159</v>
      </c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 t="s">
        <v>116</v>
      </c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4" t="s">
        <v>174</v>
      </c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 t="s">
        <v>186</v>
      </c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 t="s">
        <v>117</v>
      </c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6" t="s">
        <v>139</v>
      </c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</row>
    <row r="124" spans="1:254" ht="15.75" x14ac:dyDescent="0.25">
      <c r="A124" s="54"/>
      <c r="B124" s="54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</row>
    <row r="125" spans="1:254" ht="15.75" x14ac:dyDescent="0.25">
      <c r="A125" s="54"/>
      <c r="B125" s="54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</row>
    <row r="126" spans="1:254" ht="15.75" x14ac:dyDescent="0.25">
      <c r="A126" s="54"/>
      <c r="B126" s="54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</row>
    <row r="127" spans="1:254" ht="15.75" x14ac:dyDescent="0.25">
      <c r="A127" s="54"/>
      <c r="B127" s="54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</row>
    <row r="128" spans="1:254" ht="15.75" x14ac:dyDescent="0.25">
      <c r="A128" s="54"/>
      <c r="B128" s="54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</row>
    <row r="129" spans="1:255" ht="15.75" x14ac:dyDescent="0.25">
      <c r="A129" s="54"/>
      <c r="B129" s="54"/>
      <c r="C129" s="48" t="s">
        <v>633</v>
      </c>
      <c r="D129" s="48" t="s">
        <v>5</v>
      </c>
      <c r="E129" s="48" t="s">
        <v>6</v>
      </c>
      <c r="F129" s="48" t="s">
        <v>634</v>
      </c>
      <c r="G129" s="48" t="s">
        <v>7</v>
      </c>
      <c r="H129" s="48" t="s">
        <v>8</v>
      </c>
      <c r="I129" s="48" t="s">
        <v>635</v>
      </c>
      <c r="J129" s="48" t="s">
        <v>9</v>
      </c>
      <c r="K129" s="48" t="s">
        <v>10</v>
      </c>
      <c r="L129" s="48" t="s">
        <v>707</v>
      </c>
      <c r="M129" s="48" t="s">
        <v>9</v>
      </c>
      <c r="N129" s="48" t="s">
        <v>10</v>
      </c>
      <c r="O129" s="48" t="s">
        <v>636</v>
      </c>
      <c r="P129" s="48" t="s">
        <v>11</v>
      </c>
      <c r="Q129" s="48" t="s">
        <v>4</v>
      </c>
      <c r="R129" s="48" t="s">
        <v>637</v>
      </c>
      <c r="S129" s="48" t="s">
        <v>6</v>
      </c>
      <c r="T129" s="48" t="s">
        <v>12</v>
      </c>
      <c r="U129" s="48" t="s">
        <v>638</v>
      </c>
      <c r="V129" s="48" t="s">
        <v>6</v>
      </c>
      <c r="W129" s="48" t="s">
        <v>12</v>
      </c>
      <c r="X129" s="48" t="s">
        <v>639</v>
      </c>
      <c r="Y129" s="48"/>
      <c r="Z129" s="48"/>
      <c r="AA129" s="48" t="s">
        <v>640</v>
      </c>
      <c r="AB129" s="48"/>
      <c r="AC129" s="48"/>
      <c r="AD129" s="48" t="s">
        <v>641</v>
      </c>
      <c r="AE129" s="48"/>
      <c r="AF129" s="48"/>
      <c r="AG129" s="48" t="s">
        <v>708</v>
      </c>
      <c r="AH129" s="48"/>
      <c r="AI129" s="48"/>
      <c r="AJ129" s="48" t="s">
        <v>642</v>
      </c>
      <c r="AK129" s="48"/>
      <c r="AL129" s="48"/>
      <c r="AM129" s="48" t="s">
        <v>643</v>
      </c>
      <c r="AN129" s="48"/>
      <c r="AO129" s="48"/>
      <c r="AP129" s="46" t="s">
        <v>644</v>
      </c>
      <c r="AQ129" s="46"/>
      <c r="AR129" s="46"/>
      <c r="AS129" s="48" t="s">
        <v>645</v>
      </c>
      <c r="AT129" s="48"/>
      <c r="AU129" s="48"/>
      <c r="AV129" s="48" t="s">
        <v>646</v>
      </c>
      <c r="AW129" s="48"/>
      <c r="AX129" s="48"/>
      <c r="AY129" s="48" t="s">
        <v>647</v>
      </c>
      <c r="AZ129" s="48"/>
      <c r="BA129" s="48"/>
      <c r="BB129" s="48" t="s">
        <v>648</v>
      </c>
      <c r="BC129" s="48"/>
      <c r="BD129" s="48"/>
      <c r="BE129" s="48" t="s">
        <v>649</v>
      </c>
      <c r="BF129" s="48"/>
      <c r="BG129" s="48"/>
      <c r="BH129" s="46" t="s">
        <v>650</v>
      </c>
      <c r="BI129" s="46"/>
      <c r="BJ129" s="46"/>
      <c r="BK129" s="46" t="s">
        <v>709</v>
      </c>
      <c r="BL129" s="46"/>
      <c r="BM129" s="46"/>
      <c r="BN129" s="48" t="s">
        <v>651</v>
      </c>
      <c r="BO129" s="48"/>
      <c r="BP129" s="48"/>
      <c r="BQ129" s="48" t="s">
        <v>652</v>
      </c>
      <c r="BR129" s="48"/>
      <c r="BS129" s="48"/>
      <c r="BT129" s="46" t="s">
        <v>653</v>
      </c>
      <c r="BU129" s="46"/>
      <c r="BV129" s="46"/>
      <c r="BW129" s="48" t="s">
        <v>654</v>
      </c>
      <c r="BX129" s="48"/>
      <c r="BY129" s="48"/>
      <c r="BZ129" s="48" t="s">
        <v>655</v>
      </c>
      <c r="CA129" s="48"/>
      <c r="CB129" s="48"/>
      <c r="CC129" s="48" t="s">
        <v>656</v>
      </c>
      <c r="CD129" s="48"/>
      <c r="CE129" s="48"/>
      <c r="CF129" s="48" t="s">
        <v>657</v>
      </c>
      <c r="CG129" s="48"/>
      <c r="CH129" s="48"/>
      <c r="CI129" s="48" t="s">
        <v>658</v>
      </c>
      <c r="CJ129" s="48"/>
      <c r="CK129" s="48"/>
      <c r="CL129" s="48" t="s">
        <v>659</v>
      </c>
      <c r="CM129" s="48"/>
      <c r="CN129" s="48"/>
      <c r="CO129" s="48" t="s">
        <v>710</v>
      </c>
      <c r="CP129" s="48"/>
      <c r="CQ129" s="48"/>
      <c r="CR129" s="48" t="s">
        <v>660</v>
      </c>
      <c r="CS129" s="48"/>
      <c r="CT129" s="48"/>
      <c r="CU129" s="48" t="s">
        <v>661</v>
      </c>
      <c r="CV129" s="48"/>
      <c r="CW129" s="48"/>
      <c r="CX129" s="48" t="s">
        <v>662</v>
      </c>
      <c r="CY129" s="48"/>
      <c r="CZ129" s="48"/>
      <c r="DA129" s="48" t="s">
        <v>663</v>
      </c>
      <c r="DB129" s="48"/>
      <c r="DC129" s="48"/>
      <c r="DD129" s="46" t="s">
        <v>664</v>
      </c>
      <c r="DE129" s="46"/>
      <c r="DF129" s="46"/>
      <c r="DG129" s="46" t="s">
        <v>665</v>
      </c>
      <c r="DH129" s="46"/>
      <c r="DI129" s="46"/>
      <c r="DJ129" s="46" t="s">
        <v>666</v>
      </c>
      <c r="DK129" s="46"/>
      <c r="DL129" s="46"/>
      <c r="DM129" s="46" t="s">
        <v>711</v>
      </c>
      <c r="DN129" s="46"/>
      <c r="DO129" s="46"/>
      <c r="DP129" s="46" t="s">
        <v>667</v>
      </c>
      <c r="DQ129" s="46"/>
      <c r="DR129" s="46"/>
      <c r="DS129" s="46" t="s">
        <v>668</v>
      </c>
      <c r="DT129" s="46"/>
      <c r="DU129" s="46"/>
      <c r="DV129" s="46" t="s">
        <v>669</v>
      </c>
      <c r="DW129" s="46"/>
      <c r="DX129" s="46"/>
      <c r="DY129" s="46" t="s">
        <v>670</v>
      </c>
      <c r="DZ129" s="46"/>
      <c r="EA129" s="46"/>
      <c r="EB129" s="46" t="s">
        <v>671</v>
      </c>
      <c r="EC129" s="46"/>
      <c r="ED129" s="46"/>
      <c r="EE129" s="46" t="s">
        <v>672</v>
      </c>
      <c r="EF129" s="46"/>
      <c r="EG129" s="46"/>
      <c r="EH129" s="46" t="s">
        <v>712</v>
      </c>
      <c r="EI129" s="46"/>
      <c r="EJ129" s="46"/>
      <c r="EK129" s="46" t="s">
        <v>673</v>
      </c>
      <c r="EL129" s="46"/>
      <c r="EM129" s="46"/>
      <c r="EN129" s="46" t="s">
        <v>674</v>
      </c>
      <c r="EO129" s="46"/>
      <c r="EP129" s="46"/>
      <c r="EQ129" s="46" t="s">
        <v>675</v>
      </c>
      <c r="ER129" s="46"/>
      <c r="ES129" s="46"/>
      <c r="ET129" s="46" t="s">
        <v>676</v>
      </c>
      <c r="EU129" s="46"/>
      <c r="EV129" s="46"/>
      <c r="EW129" s="46" t="s">
        <v>677</v>
      </c>
      <c r="EX129" s="46"/>
      <c r="EY129" s="46"/>
      <c r="EZ129" s="46" t="s">
        <v>678</v>
      </c>
      <c r="FA129" s="46"/>
      <c r="FB129" s="46"/>
      <c r="FC129" s="46" t="s">
        <v>679</v>
      </c>
      <c r="FD129" s="46"/>
      <c r="FE129" s="46"/>
      <c r="FF129" s="46" t="s">
        <v>680</v>
      </c>
      <c r="FG129" s="46"/>
      <c r="FH129" s="46"/>
      <c r="FI129" s="46" t="s">
        <v>681</v>
      </c>
      <c r="FJ129" s="46"/>
      <c r="FK129" s="46"/>
      <c r="FL129" s="46" t="s">
        <v>713</v>
      </c>
      <c r="FM129" s="46"/>
      <c r="FN129" s="46"/>
      <c r="FO129" s="46" t="s">
        <v>682</v>
      </c>
      <c r="FP129" s="46"/>
      <c r="FQ129" s="46"/>
      <c r="FR129" s="46" t="s">
        <v>683</v>
      </c>
      <c r="FS129" s="46"/>
      <c r="FT129" s="46"/>
      <c r="FU129" s="46" t="s">
        <v>684</v>
      </c>
      <c r="FV129" s="46"/>
      <c r="FW129" s="46"/>
      <c r="FX129" s="46" t="s">
        <v>685</v>
      </c>
      <c r="FY129" s="46"/>
      <c r="FZ129" s="46"/>
      <c r="GA129" s="46" t="s">
        <v>686</v>
      </c>
      <c r="GB129" s="46"/>
      <c r="GC129" s="46"/>
      <c r="GD129" s="46" t="s">
        <v>687</v>
      </c>
      <c r="GE129" s="46"/>
      <c r="GF129" s="46"/>
      <c r="GG129" s="46" t="s">
        <v>688</v>
      </c>
      <c r="GH129" s="46"/>
      <c r="GI129" s="46"/>
      <c r="GJ129" s="46" t="s">
        <v>689</v>
      </c>
      <c r="GK129" s="46"/>
      <c r="GL129" s="46"/>
      <c r="GM129" s="46" t="s">
        <v>690</v>
      </c>
      <c r="GN129" s="46"/>
      <c r="GO129" s="46"/>
      <c r="GP129" s="46" t="s">
        <v>714</v>
      </c>
      <c r="GQ129" s="46"/>
      <c r="GR129" s="46"/>
      <c r="GS129" s="46" t="s">
        <v>691</v>
      </c>
      <c r="GT129" s="46"/>
      <c r="GU129" s="46"/>
      <c r="GV129" s="46" t="s">
        <v>692</v>
      </c>
      <c r="GW129" s="46"/>
      <c r="GX129" s="46"/>
      <c r="GY129" s="46" t="s">
        <v>693</v>
      </c>
      <c r="GZ129" s="46"/>
      <c r="HA129" s="46"/>
      <c r="HB129" s="46" t="s">
        <v>694</v>
      </c>
      <c r="HC129" s="46"/>
      <c r="HD129" s="46"/>
      <c r="HE129" s="46" t="s">
        <v>695</v>
      </c>
      <c r="HF129" s="46"/>
      <c r="HG129" s="46"/>
      <c r="HH129" s="46" t="s">
        <v>696</v>
      </c>
      <c r="HI129" s="46"/>
      <c r="HJ129" s="46"/>
      <c r="HK129" s="46" t="s">
        <v>697</v>
      </c>
      <c r="HL129" s="46"/>
      <c r="HM129" s="46"/>
      <c r="HN129" s="46" t="s">
        <v>698</v>
      </c>
      <c r="HO129" s="46"/>
      <c r="HP129" s="46"/>
      <c r="HQ129" s="46" t="s">
        <v>699</v>
      </c>
      <c r="HR129" s="46"/>
      <c r="HS129" s="46"/>
      <c r="HT129" s="46" t="s">
        <v>715</v>
      </c>
      <c r="HU129" s="46"/>
      <c r="HV129" s="46"/>
      <c r="HW129" s="46" t="s">
        <v>700</v>
      </c>
      <c r="HX129" s="46"/>
      <c r="HY129" s="46"/>
      <c r="HZ129" s="46" t="s">
        <v>701</v>
      </c>
      <c r="IA129" s="46"/>
      <c r="IB129" s="46"/>
      <c r="IC129" s="46" t="s">
        <v>702</v>
      </c>
      <c r="ID129" s="46"/>
      <c r="IE129" s="46"/>
      <c r="IF129" s="46" t="s">
        <v>703</v>
      </c>
      <c r="IG129" s="46"/>
      <c r="IH129" s="46"/>
      <c r="II129" s="46" t="s">
        <v>716</v>
      </c>
      <c r="IJ129" s="46"/>
      <c r="IK129" s="46"/>
      <c r="IL129" s="46" t="s">
        <v>704</v>
      </c>
      <c r="IM129" s="46"/>
      <c r="IN129" s="46"/>
      <c r="IO129" s="46" t="s">
        <v>705</v>
      </c>
      <c r="IP129" s="46"/>
      <c r="IQ129" s="46"/>
      <c r="IR129" s="46" t="s">
        <v>706</v>
      </c>
      <c r="IS129" s="46"/>
      <c r="IT129" s="46"/>
    </row>
    <row r="130" spans="1:255" x14ac:dyDescent="0.25">
      <c r="A130" s="54"/>
      <c r="B130" s="54"/>
      <c r="C130" s="53" t="s">
        <v>1343</v>
      </c>
      <c r="D130" s="53"/>
      <c r="E130" s="53"/>
      <c r="F130" s="53" t="s">
        <v>1344</v>
      </c>
      <c r="G130" s="53"/>
      <c r="H130" s="53"/>
      <c r="I130" s="53" t="s">
        <v>1345</v>
      </c>
      <c r="J130" s="53"/>
      <c r="K130" s="53"/>
      <c r="L130" s="53" t="s">
        <v>1346</v>
      </c>
      <c r="M130" s="53"/>
      <c r="N130" s="53"/>
      <c r="O130" s="53" t="s">
        <v>1347</v>
      </c>
      <c r="P130" s="53"/>
      <c r="Q130" s="53"/>
      <c r="R130" s="53" t="s">
        <v>1348</v>
      </c>
      <c r="S130" s="53"/>
      <c r="T130" s="53"/>
      <c r="U130" s="53" t="s">
        <v>1349</v>
      </c>
      <c r="V130" s="53"/>
      <c r="W130" s="53"/>
      <c r="X130" s="53" t="s">
        <v>1350</v>
      </c>
      <c r="Y130" s="53"/>
      <c r="Z130" s="53"/>
      <c r="AA130" s="53" t="s">
        <v>1351</v>
      </c>
      <c r="AB130" s="53"/>
      <c r="AC130" s="53"/>
      <c r="AD130" s="53" t="s">
        <v>1352</v>
      </c>
      <c r="AE130" s="53"/>
      <c r="AF130" s="53"/>
      <c r="AG130" s="53" t="s">
        <v>1353</v>
      </c>
      <c r="AH130" s="53"/>
      <c r="AI130" s="53"/>
      <c r="AJ130" s="53" t="s">
        <v>1354</v>
      </c>
      <c r="AK130" s="53"/>
      <c r="AL130" s="53"/>
      <c r="AM130" s="53" t="s">
        <v>1355</v>
      </c>
      <c r="AN130" s="53"/>
      <c r="AO130" s="53"/>
      <c r="AP130" s="53" t="s">
        <v>1356</v>
      </c>
      <c r="AQ130" s="53"/>
      <c r="AR130" s="53"/>
      <c r="AS130" s="53" t="s">
        <v>1357</v>
      </c>
      <c r="AT130" s="53"/>
      <c r="AU130" s="53"/>
      <c r="AV130" s="53" t="s">
        <v>1358</v>
      </c>
      <c r="AW130" s="53"/>
      <c r="AX130" s="53"/>
      <c r="AY130" s="53" t="s">
        <v>1359</v>
      </c>
      <c r="AZ130" s="53"/>
      <c r="BA130" s="53"/>
      <c r="BB130" s="53" t="s">
        <v>1360</v>
      </c>
      <c r="BC130" s="53"/>
      <c r="BD130" s="53"/>
      <c r="BE130" s="53" t="s">
        <v>1361</v>
      </c>
      <c r="BF130" s="53"/>
      <c r="BG130" s="53"/>
      <c r="BH130" s="53" t="s">
        <v>1362</v>
      </c>
      <c r="BI130" s="53"/>
      <c r="BJ130" s="53"/>
      <c r="BK130" s="53" t="s">
        <v>1363</v>
      </c>
      <c r="BL130" s="53"/>
      <c r="BM130" s="53"/>
      <c r="BN130" s="53" t="s">
        <v>1364</v>
      </c>
      <c r="BO130" s="53"/>
      <c r="BP130" s="53"/>
      <c r="BQ130" s="53" t="s">
        <v>1365</v>
      </c>
      <c r="BR130" s="53"/>
      <c r="BS130" s="53"/>
      <c r="BT130" s="53" t="s">
        <v>1366</v>
      </c>
      <c r="BU130" s="53"/>
      <c r="BV130" s="53"/>
      <c r="BW130" s="53" t="s">
        <v>1367</v>
      </c>
      <c r="BX130" s="53"/>
      <c r="BY130" s="53"/>
      <c r="BZ130" s="53" t="s">
        <v>1203</v>
      </c>
      <c r="CA130" s="53"/>
      <c r="CB130" s="53"/>
      <c r="CC130" s="53" t="s">
        <v>1368</v>
      </c>
      <c r="CD130" s="53"/>
      <c r="CE130" s="53"/>
      <c r="CF130" s="53" t="s">
        <v>1369</v>
      </c>
      <c r="CG130" s="53"/>
      <c r="CH130" s="53"/>
      <c r="CI130" s="53" t="s">
        <v>1370</v>
      </c>
      <c r="CJ130" s="53"/>
      <c r="CK130" s="53"/>
      <c r="CL130" s="53" t="s">
        <v>1371</v>
      </c>
      <c r="CM130" s="53"/>
      <c r="CN130" s="53"/>
      <c r="CO130" s="53" t="s">
        <v>1372</v>
      </c>
      <c r="CP130" s="53"/>
      <c r="CQ130" s="53"/>
      <c r="CR130" s="53" t="s">
        <v>1373</v>
      </c>
      <c r="CS130" s="53"/>
      <c r="CT130" s="53"/>
      <c r="CU130" s="53" t="s">
        <v>1374</v>
      </c>
      <c r="CV130" s="53"/>
      <c r="CW130" s="53"/>
      <c r="CX130" s="53" t="s">
        <v>1375</v>
      </c>
      <c r="CY130" s="53"/>
      <c r="CZ130" s="53"/>
      <c r="DA130" s="53" t="s">
        <v>1376</v>
      </c>
      <c r="DB130" s="53"/>
      <c r="DC130" s="53"/>
      <c r="DD130" s="53" t="s">
        <v>1377</v>
      </c>
      <c r="DE130" s="53"/>
      <c r="DF130" s="53"/>
      <c r="DG130" s="53" t="s">
        <v>1378</v>
      </c>
      <c r="DH130" s="53"/>
      <c r="DI130" s="53"/>
      <c r="DJ130" s="67" t="s">
        <v>1379</v>
      </c>
      <c r="DK130" s="67"/>
      <c r="DL130" s="67"/>
      <c r="DM130" s="67" t="s">
        <v>1380</v>
      </c>
      <c r="DN130" s="67"/>
      <c r="DO130" s="67"/>
      <c r="DP130" s="67" t="s">
        <v>1381</v>
      </c>
      <c r="DQ130" s="67"/>
      <c r="DR130" s="67"/>
      <c r="DS130" s="67" t="s">
        <v>1382</v>
      </c>
      <c r="DT130" s="67"/>
      <c r="DU130" s="67"/>
      <c r="DV130" s="67" t="s">
        <v>747</v>
      </c>
      <c r="DW130" s="67"/>
      <c r="DX130" s="67"/>
      <c r="DY130" s="53" t="s">
        <v>763</v>
      </c>
      <c r="DZ130" s="53"/>
      <c r="EA130" s="53"/>
      <c r="EB130" s="53" t="s">
        <v>764</v>
      </c>
      <c r="EC130" s="53"/>
      <c r="ED130" s="53"/>
      <c r="EE130" s="53" t="s">
        <v>1235</v>
      </c>
      <c r="EF130" s="53"/>
      <c r="EG130" s="53"/>
      <c r="EH130" s="53" t="s">
        <v>765</v>
      </c>
      <c r="EI130" s="53"/>
      <c r="EJ130" s="53"/>
      <c r="EK130" s="53" t="s">
        <v>1338</v>
      </c>
      <c r="EL130" s="53"/>
      <c r="EM130" s="53"/>
      <c r="EN130" s="53" t="s">
        <v>768</v>
      </c>
      <c r="EO130" s="53"/>
      <c r="EP130" s="53"/>
      <c r="EQ130" s="53" t="s">
        <v>1244</v>
      </c>
      <c r="ER130" s="53"/>
      <c r="ES130" s="53"/>
      <c r="ET130" s="53" t="s">
        <v>773</v>
      </c>
      <c r="EU130" s="53"/>
      <c r="EV130" s="53"/>
      <c r="EW130" s="53" t="s">
        <v>1247</v>
      </c>
      <c r="EX130" s="53"/>
      <c r="EY130" s="53"/>
      <c r="EZ130" s="53" t="s">
        <v>1249</v>
      </c>
      <c r="FA130" s="53"/>
      <c r="FB130" s="53"/>
      <c r="FC130" s="53" t="s">
        <v>1251</v>
      </c>
      <c r="FD130" s="53"/>
      <c r="FE130" s="53"/>
      <c r="FF130" s="53" t="s">
        <v>1339</v>
      </c>
      <c r="FG130" s="53"/>
      <c r="FH130" s="53"/>
      <c r="FI130" s="53" t="s">
        <v>1254</v>
      </c>
      <c r="FJ130" s="53"/>
      <c r="FK130" s="53"/>
      <c r="FL130" s="53" t="s">
        <v>777</v>
      </c>
      <c r="FM130" s="53"/>
      <c r="FN130" s="53"/>
      <c r="FO130" s="53" t="s">
        <v>1258</v>
      </c>
      <c r="FP130" s="53"/>
      <c r="FQ130" s="53"/>
      <c r="FR130" s="53" t="s">
        <v>1261</v>
      </c>
      <c r="FS130" s="53"/>
      <c r="FT130" s="53"/>
      <c r="FU130" s="53" t="s">
        <v>1265</v>
      </c>
      <c r="FV130" s="53"/>
      <c r="FW130" s="53"/>
      <c r="FX130" s="53" t="s">
        <v>1267</v>
      </c>
      <c r="FY130" s="53"/>
      <c r="FZ130" s="53"/>
      <c r="GA130" s="67" t="s">
        <v>1270</v>
      </c>
      <c r="GB130" s="67"/>
      <c r="GC130" s="67"/>
      <c r="GD130" s="53" t="s">
        <v>782</v>
      </c>
      <c r="GE130" s="53"/>
      <c r="GF130" s="53"/>
      <c r="GG130" s="67" t="s">
        <v>1277</v>
      </c>
      <c r="GH130" s="67"/>
      <c r="GI130" s="67"/>
      <c r="GJ130" s="67" t="s">
        <v>1278</v>
      </c>
      <c r="GK130" s="67"/>
      <c r="GL130" s="67"/>
      <c r="GM130" s="67" t="s">
        <v>1280</v>
      </c>
      <c r="GN130" s="67"/>
      <c r="GO130" s="67"/>
      <c r="GP130" s="67" t="s">
        <v>1281</v>
      </c>
      <c r="GQ130" s="67"/>
      <c r="GR130" s="67"/>
      <c r="GS130" s="67" t="s">
        <v>789</v>
      </c>
      <c r="GT130" s="67"/>
      <c r="GU130" s="67"/>
      <c r="GV130" s="67" t="s">
        <v>791</v>
      </c>
      <c r="GW130" s="67"/>
      <c r="GX130" s="67"/>
      <c r="GY130" s="67" t="s">
        <v>792</v>
      </c>
      <c r="GZ130" s="67"/>
      <c r="HA130" s="67"/>
      <c r="HB130" s="53" t="s">
        <v>1288</v>
      </c>
      <c r="HC130" s="53"/>
      <c r="HD130" s="53"/>
      <c r="HE130" s="53" t="s">
        <v>1290</v>
      </c>
      <c r="HF130" s="53"/>
      <c r="HG130" s="53"/>
      <c r="HH130" s="53" t="s">
        <v>798</v>
      </c>
      <c r="HI130" s="53"/>
      <c r="HJ130" s="53"/>
      <c r="HK130" s="53" t="s">
        <v>1291</v>
      </c>
      <c r="HL130" s="53"/>
      <c r="HM130" s="53"/>
      <c r="HN130" s="53" t="s">
        <v>1294</v>
      </c>
      <c r="HO130" s="53"/>
      <c r="HP130" s="53"/>
      <c r="HQ130" s="53" t="s">
        <v>801</v>
      </c>
      <c r="HR130" s="53"/>
      <c r="HS130" s="53"/>
      <c r="HT130" s="53" t="s">
        <v>799</v>
      </c>
      <c r="HU130" s="53"/>
      <c r="HV130" s="53"/>
      <c r="HW130" s="53" t="s">
        <v>619</v>
      </c>
      <c r="HX130" s="53"/>
      <c r="HY130" s="53"/>
      <c r="HZ130" s="53" t="s">
        <v>1303</v>
      </c>
      <c r="IA130" s="53"/>
      <c r="IB130" s="53"/>
      <c r="IC130" s="53" t="s">
        <v>1307</v>
      </c>
      <c r="ID130" s="53"/>
      <c r="IE130" s="53"/>
      <c r="IF130" s="53" t="s">
        <v>804</v>
      </c>
      <c r="IG130" s="53"/>
      <c r="IH130" s="53"/>
      <c r="II130" s="53" t="s">
        <v>1312</v>
      </c>
      <c r="IJ130" s="53"/>
      <c r="IK130" s="53"/>
      <c r="IL130" s="53" t="s">
        <v>1313</v>
      </c>
      <c r="IM130" s="53"/>
      <c r="IN130" s="53"/>
      <c r="IO130" s="53" t="s">
        <v>1317</v>
      </c>
      <c r="IP130" s="53"/>
      <c r="IQ130" s="53"/>
      <c r="IR130" s="53" t="s">
        <v>1321</v>
      </c>
      <c r="IS130" s="53"/>
      <c r="IT130" s="53"/>
    </row>
    <row r="131" spans="1:255" ht="168.75" x14ac:dyDescent="0.25">
      <c r="A131" s="54"/>
      <c r="B131" s="54"/>
      <c r="C131" s="72" t="s">
        <v>30</v>
      </c>
      <c r="D131" s="72" t="s">
        <v>1171</v>
      </c>
      <c r="E131" s="72" t="s">
        <v>1172</v>
      </c>
      <c r="F131" s="72" t="s">
        <v>1173</v>
      </c>
      <c r="G131" s="72" t="s">
        <v>1174</v>
      </c>
      <c r="H131" s="72" t="s">
        <v>1065</v>
      </c>
      <c r="I131" s="72" t="s">
        <v>1175</v>
      </c>
      <c r="J131" s="72" t="s">
        <v>1176</v>
      </c>
      <c r="K131" s="72" t="s">
        <v>718</v>
      </c>
      <c r="L131" s="72" t="s">
        <v>251</v>
      </c>
      <c r="M131" s="72" t="s">
        <v>719</v>
      </c>
      <c r="N131" s="72" t="s">
        <v>720</v>
      </c>
      <c r="O131" s="72" t="s">
        <v>625</v>
      </c>
      <c r="P131" s="72" t="s">
        <v>1177</v>
      </c>
      <c r="Q131" s="72" t="s">
        <v>626</v>
      </c>
      <c r="R131" s="72" t="s">
        <v>721</v>
      </c>
      <c r="S131" s="72" t="s">
        <v>1178</v>
      </c>
      <c r="T131" s="72" t="s">
        <v>722</v>
      </c>
      <c r="U131" s="72" t="s">
        <v>1179</v>
      </c>
      <c r="V131" s="72" t="s">
        <v>1180</v>
      </c>
      <c r="W131" s="72" t="s">
        <v>1181</v>
      </c>
      <c r="X131" s="72" t="s">
        <v>723</v>
      </c>
      <c r="Y131" s="72" t="s">
        <v>724</v>
      </c>
      <c r="Z131" s="72" t="s">
        <v>1182</v>
      </c>
      <c r="AA131" s="72" t="s">
        <v>198</v>
      </c>
      <c r="AB131" s="72" t="s">
        <v>210</v>
      </c>
      <c r="AC131" s="72" t="s">
        <v>212</v>
      </c>
      <c r="AD131" s="72" t="s">
        <v>511</v>
      </c>
      <c r="AE131" s="72" t="s">
        <v>512</v>
      </c>
      <c r="AF131" s="72" t="s">
        <v>1183</v>
      </c>
      <c r="AG131" s="72" t="s">
        <v>1184</v>
      </c>
      <c r="AH131" s="72" t="s">
        <v>1185</v>
      </c>
      <c r="AI131" s="72" t="s">
        <v>1186</v>
      </c>
      <c r="AJ131" s="72" t="s">
        <v>1187</v>
      </c>
      <c r="AK131" s="72" t="s">
        <v>516</v>
      </c>
      <c r="AL131" s="72" t="s">
        <v>1188</v>
      </c>
      <c r="AM131" s="72" t="s">
        <v>726</v>
      </c>
      <c r="AN131" s="72" t="s">
        <v>727</v>
      </c>
      <c r="AO131" s="72" t="s">
        <v>1189</v>
      </c>
      <c r="AP131" s="72" t="s">
        <v>728</v>
      </c>
      <c r="AQ131" s="72" t="s">
        <v>1190</v>
      </c>
      <c r="AR131" s="72" t="s">
        <v>729</v>
      </c>
      <c r="AS131" s="72" t="s">
        <v>95</v>
      </c>
      <c r="AT131" s="72" t="s">
        <v>257</v>
      </c>
      <c r="AU131" s="72" t="s">
        <v>1191</v>
      </c>
      <c r="AV131" s="72" t="s">
        <v>730</v>
      </c>
      <c r="AW131" s="72" t="s">
        <v>731</v>
      </c>
      <c r="AX131" s="72" t="s">
        <v>1192</v>
      </c>
      <c r="AY131" s="72" t="s">
        <v>216</v>
      </c>
      <c r="AZ131" s="72" t="s">
        <v>517</v>
      </c>
      <c r="BA131" s="72" t="s">
        <v>732</v>
      </c>
      <c r="BB131" s="72" t="s">
        <v>733</v>
      </c>
      <c r="BC131" s="72" t="s">
        <v>734</v>
      </c>
      <c r="BD131" s="72" t="s">
        <v>735</v>
      </c>
      <c r="BE131" s="72" t="s">
        <v>736</v>
      </c>
      <c r="BF131" s="72" t="s">
        <v>737</v>
      </c>
      <c r="BG131" s="72" t="s">
        <v>1193</v>
      </c>
      <c r="BH131" s="72" t="s">
        <v>1194</v>
      </c>
      <c r="BI131" s="72" t="s">
        <v>738</v>
      </c>
      <c r="BJ131" s="72" t="s">
        <v>1195</v>
      </c>
      <c r="BK131" s="72" t="s">
        <v>739</v>
      </c>
      <c r="BL131" s="72" t="s">
        <v>740</v>
      </c>
      <c r="BM131" s="72" t="s">
        <v>1196</v>
      </c>
      <c r="BN131" s="72" t="s">
        <v>1197</v>
      </c>
      <c r="BO131" s="72" t="s">
        <v>1198</v>
      </c>
      <c r="BP131" s="72" t="s">
        <v>725</v>
      </c>
      <c r="BQ131" s="72" t="s">
        <v>1199</v>
      </c>
      <c r="BR131" s="72" t="s">
        <v>1200</v>
      </c>
      <c r="BS131" s="72" t="s">
        <v>1201</v>
      </c>
      <c r="BT131" s="72" t="s">
        <v>741</v>
      </c>
      <c r="BU131" s="72" t="s">
        <v>742</v>
      </c>
      <c r="BV131" s="72" t="s">
        <v>1202</v>
      </c>
      <c r="BW131" s="72" t="s">
        <v>743</v>
      </c>
      <c r="BX131" s="72" t="s">
        <v>744</v>
      </c>
      <c r="BY131" s="72" t="s">
        <v>745</v>
      </c>
      <c r="BZ131" s="72" t="s">
        <v>1203</v>
      </c>
      <c r="CA131" s="72" t="s">
        <v>1204</v>
      </c>
      <c r="CB131" s="72" t="s">
        <v>1205</v>
      </c>
      <c r="CC131" s="72" t="s">
        <v>1206</v>
      </c>
      <c r="CD131" s="72" t="s">
        <v>748</v>
      </c>
      <c r="CE131" s="72" t="s">
        <v>749</v>
      </c>
      <c r="CF131" s="72" t="s">
        <v>1207</v>
      </c>
      <c r="CG131" s="72" t="s">
        <v>1208</v>
      </c>
      <c r="CH131" s="72" t="s">
        <v>746</v>
      </c>
      <c r="CI131" s="72" t="s">
        <v>1209</v>
      </c>
      <c r="CJ131" s="72" t="s">
        <v>1210</v>
      </c>
      <c r="CK131" s="72" t="s">
        <v>750</v>
      </c>
      <c r="CL131" s="72" t="s">
        <v>354</v>
      </c>
      <c r="CM131" s="72" t="s">
        <v>522</v>
      </c>
      <c r="CN131" s="72" t="s">
        <v>355</v>
      </c>
      <c r="CO131" s="72" t="s">
        <v>751</v>
      </c>
      <c r="CP131" s="72" t="s">
        <v>1211</v>
      </c>
      <c r="CQ131" s="72" t="s">
        <v>752</v>
      </c>
      <c r="CR131" s="72" t="s">
        <v>753</v>
      </c>
      <c r="CS131" s="72" t="s">
        <v>1212</v>
      </c>
      <c r="CT131" s="72" t="s">
        <v>754</v>
      </c>
      <c r="CU131" s="72" t="s">
        <v>532</v>
      </c>
      <c r="CV131" s="72" t="s">
        <v>533</v>
      </c>
      <c r="CW131" s="72" t="s">
        <v>534</v>
      </c>
      <c r="CX131" s="72" t="s">
        <v>1213</v>
      </c>
      <c r="CY131" s="72" t="s">
        <v>1214</v>
      </c>
      <c r="CZ131" s="72" t="s">
        <v>537</v>
      </c>
      <c r="DA131" s="72" t="s">
        <v>513</v>
      </c>
      <c r="DB131" s="72" t="s">
        <v>514</v>
      </c>
      <c r="DC131" s="72" t="s">
        <v>755</v>
      </c>
      <c r="DD131" s="72" t="s">
        <v>758</v>
      </c>
      <c r="DE131" s="72" t="s">
        <v>759</v>
      </c>
      <c r="DF131" s="72" t="s">
        <v>1215</v>
      </c>
      <c r="DG131" s="72" t="s">
        <v>1216</v>
      </c>
      <c r="DH131" s="72" t="s">
        <v>1217</v>
      </c>
      <c r="DI131" s="72" t="s">
        <v>1218</v>
      </c>
      <c r="DJ131" s="73" t="s">
        <v>360</v>
      </c>
      <c r="DK131" s="72" t="s">
        <v>1219</v>
      </c>
      <c r="DL131" s="73" t="s">
        <v>1220</v>
      </c>
      <c r="DM131" s="73" t="s">
        <v>760</v>
      </c>
      <c r="DN131" s="72" t="s">
        <v>1221</v>
      </c>
      <c r="DO131" s="73" t="s">
        <v>761</v>
      </c>
      <c r="DP131" s="73" t="s">
        <v>762</v>
      </c>
      <c r="DQ131" s="72" t="s">
        <v>1337</v>
      </c>
      <c r="DR131" s="73" t="s">
        <v>1222</v>
      </c>
      <c r="DS131" s="73" t="s">
        <v>1223</v>
      </c>
      <c r="DT131" s="72" t="s">
        <v>1224</v>
      </c>
      <c r="DU131" s="73" t="s">
        <v>1225</v>
      </c>
      <c r="DV131" s="73" t="s">
        <v>1226</v>
      </c>
      <c r="DW131" s="72" t="s">
        <v>1227</v>
      </c>
      <c r="DX131" s="73" t="s">
        <v>1228</v>
      </c>
      <c r="DY131" s="72" t="s">
        <v>1229</v>
      </c>
      <c r="DZ131" s="72" t="s">
        <v>1230</v>
      </c>
      <c r="EA131" s="72" t="s">
        <v>1231</v>
      </c>
      <c r="EB131" s="72" t="s">
        <v>1232</v>
      </c>
      <c r="EC131" s="72" t="s">
        <v>1233</v>
      </c>
      <c r="ED131" s="72" t="s">
        <v>1234</v>
      </c>
      <c r="EE131" s="72" t="s">
        <v>1236</v>
      </c>
      <c r="EF131" s="72" t="s">
        <v>1237</v>
      </c>
      <c r="EG131" s="72" t="s">
        <v>1238</v>
      </c>
      <c r="EH131" s="72" t="s">
        <v>766</v>
      </c>
      <c r="EI131" s="72" t="s">
        <v>767</v>
      </c>
      <c r="EJ131" s="72" t="s">
        <v>1239</v>
      </c>
      <c r="EK131" s="72" t="s">
        <v>1240</v>
      </c>
      <c r="EL131" s="72" t="s">
        <v>1241</v>
      </c>
      <c r="EM131" s="72" t="s">
        <v>1242</v>
      </c>
      <c r="EN131" s="72" t="s">
        <v>769</v>
      </c>
      <c r="EO131" s="72" t="s">
        <v>770</v>
      </c>
      <c r="EP131" s="72" t="s">
        <v>1243</v>
      </c>
      <c r="EQ131" s="72" t="s">
        <v>771</v>
      </c>
      <c r="ER131" s="72" t="s">
        <v>772</v>
      </c>
      <c r="ES131" s="72" t="s">
        <v>1245</v>
      </c>
      <c r="ET131" s="72" t="s">
        <v>774</v>
      </c>
      <c r="EU131" s="72" t="s">
        <v>775</v>
      </c>
      <c r="EV131" s="72" t="s">
        <v>1246</v>
      </c>
      <c r="EW131" s="72" t="s">
        <v>774</v>
      </c>
      <c r="EX131" s="72" t="s">
        <v>775</v>
      </c>
      <c r="EY131" s="72" t="s">
        <v>1248</v>
      </c>
      <c r="EZ131" s="72" t="s">
        <v>198</v>
      </c>
      <c r="FA131" s="72" t="s">
        <v>1250</v>
      </c>
      <c r="FB131" s="72" t="s">
        <v>211</v>
      </c>
      <c r="FC131" s="72" t="s">
        <v>756</v>
      </c>
      <c r="FD131" s="72" t="s">
        <v>757</v>
      </c>
      <c r="FE131" s="72" t="s">
        <v>788</v>
      </c>
      <c r="FF131" s="72" t="s">
        <v>776</v>
      </c>
      <c r="FG131" s="72" t="s">
        <v>1252</v>
      </c>
      <c r="FH131" s="72" t="s">
        <v>1253</v>
      </c>
      <c r="FI131" s="72" t="s">
        <v>16</v>
      </c>
      <c r="FJ131" s="72" t="s">
        <v>17</v>
      </c>
      <c r="FK131" s="72" t="s">
        <v>147</v>
      </c>
      <c r="FL131" s="72" t="s">
        <v>1255</v>
      </c>
      <c r="FM131" s="72" t="s">
        <v>1256</v>
      </c>
      <c r="FN131" s="72" t="s">
        <v>1257</v>
      </c>
      <c r="FO131" s="72" t="s">
        <v>1259</v>
      </c>
      <c r="FP131" s="72" t="s">
        <v>1260</v>
      </c>
      <c r="FQ131" s="72" t="s">
        <v>1262</v>
      </c>
      <c r="FR131" s="72" t="s">
        <v>778</v>
      </c>
      <c r="FS131" s="72" t="s">
        <v>1263</v>
      </c>
      <c r="FT131" s="72" t="s">
        <v>1264</v>
      </c>
      <c r="FU131" s="72" t="s">
        <v>779</v>
      </c>
      <c r="FV131" s="72" t="s">
        <v>780</v>
      </c>
      <c r="FW131" s="72" t="s">
        <v>1266</v>
      </c>
      <c r="FX131" s="72" t="s">
        <v>1268</v>
      </c>
      <c r="FY131" s="72" t="s">
        <v>781</v>
      </c>
      <c r="FZ131" s="72" t="s">
        <v>1269</v>
      </c>
      <c r="GA131" s="73" t="s">
        <v>1271</v>
      </c>
      <c r="GB131" s="72" t="s">
        <v>1272</v>
      </c>
      <c r="GC131" s="73" t="s">
        <v>1273</v>
      </c>
      <c r="GD131" s="72" t="s">
        <v>1274</v>
      </c>
      <c r="GE131" s="72" t="s">
        <v>1275</v>
      </c>
      <c r="GF131" s="72" t="s">
        <v>1276</v>
      </c>
      <c r="GG131" s="73" t="s">
        <v>152</v>
      </c>
      <c r="GH131" s="72" t="s">
        <v>783</v>
      </c>
      <c r="GI131" s="73" t="s">
        <v>784</v>
      </c>
      <c r="GJ131" s="73" t="s">
        <v>1279</v>
      </c>
      <c r="GK131" s="72" t="s">
        <v>524</v>
      </c>
      <c r="GL131" s="73" t="s">
        <v>785</v>
      </c>
      <c r="GM131" s="73" t="s">
        <v>244</v>
      </c>
      <c r="GN131" s="72" t="s">
        <v>252</v>
      </c>
      <c r="GO131" s="73" t="s">
        <v>788</v>
      </c>
      <c r="GP131" s="73" t="s">
        <v>786</v>
      </c>
      <c r="GQ131" s="72" t="s">
        <v>787</v>
      </c>
      <c r="GR131" s="73" t="s">
        <v>1282</v>
      </c>
      <c r="GS131" s="73" t="s">
        <v>1283</v>
      </c>
      <c r="GT131" s="72" t="s">
        <v>790</v>
      </c>
      <c r="GU131" s="73" t="s">
        <v>1284</v>
      </c>
      <c r="GV131" s="73" t="s">
        <v>1285</v>
      </c>
      <c r="GW131" s="72" t="s">
        <v>1286</v>
      </c>
      <c r="GX131" s="73" t="s">
        <v>1287</v>
      </c>
      <c r="GY131" s="73" t="s">
        <v>793</v>
      </c>
      <c r="GZ131" s="72" t="s">
        <v>794</v>
      </c>
      <c r="HA131" s="73" t="s">
        <v>795</v>
      </c>
      <c r="HB131" s="72" t="s">
        <v>576</v>
      </c>
      <c r="HC131" s="72" t="s">
        <v>1289</v>
      </c>
      <c r="HD131" s="72" t="s">
        <v>796</v>
      </c>
      <c r="HE131" s="72" t="s">
        <v>95</v>
      </c>
      <c r="HF131" s="72" t="s">
        <v>257</v>
      </c>
      <c r="HG131" s="72" t="s">
        <v>256</v>
      </c>
      <c r="HH131" s="72" t="s">
        <v>41</v>
      </c>
      <c r="HI131" s="72" t="s">
        <v>42</v>
      </c>
      <c r="HJ131" s="72" t="s">
        <v>103</v>
      </c>
      <c r="HK131" s="72" t="s">
        <v>1292</v>
      </c>
      <c r="HL131" s="72" t="s">
        <v>797</v>
      </c>
      <c r="HM131" s="72" t="s">
        <v>1293</v>
      </c>
      <c r="HN131" s="72" t="s">
        <v>1295</v>
      </c>
      <c r="HO131" s="72" t="s">
        <v>1296</v>
      </c>
      <c r="HP131" s="72" t="s">
        <v>1297</v>
      </c>
      <c r="HQ131" s="72" t="s">
        <v>802</v>
      </c>
      <c r="HR131" s="72" t="s">
        <v>803</v>
      </c>
      <c r="HS131" s="72" t="s">
        <v>1298</v>
      </c>
      <c r="HT131" s="72" t="s">
        <v>1340</v>
      </c>
      <c r="HU131" s="72" t="s">
        <v>800</v>
      </c>
      <c r="HV131" s="72" t="s">
        <v>1299</v>
      </c>
      <c r="HW131" s="72" t="s">
        <v>1300</v>
      </c>
      <c r="HX131" s="72" t="s">
        <v>1301</v>
      </c>
      <c r="HY131" s="72" t="s">
        <v>1302</v>
      </c>
      <c r="HZ131" s="72" t="s">
        <v>1304</v>
      </c>
      <c r="IA131" s="72" t="s">
        <v>1305</v>
      </c>
      <c r="IB131" s="72" t="s">
        <v>1306</v>
      </c>
      <c r="IC131" s="72" t="s">
        <v>1308</v>
      </c>
      <c r="ID131" s="72" t="s">
        <v>1309</v>
      </c>
      <c r="IE131" s="72" t="s">
        <v>1310</v>
      </c>
      <c r="IF131" s="72" t="s">
        <v>805</v>
      </c>
      <c r="IG131" s="72" t="s">
        <v>806</v>
      </c>
      <c r="IH131" s="72" t="s">
        <v>1311</v>
      </c>
      <c r="II131" s="72" t="s">
        <v>148</v>
      </c>
      <c r="IJ131" s="72" t="s">
        <v>235</v>
      </c>
      <c r="IK131" s="72" t="s">
        <v>209</v>
      </c>
      <c r="IL131" s="72" t="s">
        <v>1314</v>
      </c>
      <c r="IM131" s="72" t="s">
        <v>1315</v>
      </c>
      <c r="IN131" s="72" t="s">
        <v>1316</v>
      </c>
      <c r="IO131" s="72" t="s">
        <v>1318</v>
      </c>
      <c r="IP131" s="72" t="s">
        <v>1319</v>
      </c>
      <c r="IQ131" s="72" t="s">
        <v>1320</v>
      </c>
      <c r="IR131" s="72" t="s">
        <v>1322</v>
      </c>
      <c r="IS131" s="72" t="s">
        <v>1323</v>
      </c>
      <c r="IT131" s="72" t="s">
        <v>1324</v>
      </c>
    </row>
    <row r="132" spans="1:255" ht="18.75" x14ac:dyDescent="0.3">
      <c r="A132" s="2">
        <v>1</v>
      </c>
      <c r="B132" s="93" t="s">
        <v>1408</v>
      </c>
      <c r="C132" s="5">
        <v>1</v>
      </c>
      <c r="E132" s="5"/>
      <c r="F132" s="5">
        <v>1</v>
      </c>
      <c r="H132" s="5"/>
      <c r="I132" s="5">
        <v>1</v>
      </c>
      <c r="K132" s="5"/>
      <c r="L132" s="5">
        <v>1</v>
      </c>
      <c r="N132" s="5"/>
      <c r="O132" s="5">
        <v>1</v>
      </c>
      <c r="Q132" s="5"/>
      <c r="R132" s="5">
        <v>1</v>
      </c>
      <c r="T132" s="5"/>
      <c r="U132" s="5">
        <v>1</v>
      </c>
      <c r="W132" s="5"/>
      <c r="X132" s="5">
        <v>1</v>
      </c>
      <c r="Z132" s="5"/>
      <c r="AA132" s="5">
        <v>1</v>
      </c>
      <c r="AC132" s="5"/>
      <c r="AD132" s="5">
        <v>1</v>
      </c>
      <c r="AF132" s="5"/>
      <c r="AG132" s="5">
        <v>1</v>
      </c>
      <c r="AI132" s="5"/>
      <c r="AJ132" s="5">
        <v>1</v>
      </c>
      <c r="AL132" s="5"/>
      <c r="AM132" s="5">
        <v>1</v>
      </c>
      <c r="AO132" s="5"/>
      <c r="AP132" s="5">
        <v>1</v>
      </c>
      <c r="AR132" s="5"/>
      <c r="AS132" s="5">
        <v>1</v>
      </c>
      <c r="AU132" s="5"/>
      <c r="AV132" s="5">
        <v>1</v>
      </c>
      <c r="AX132" s="5"/>
      <c r="AY132" s="5">
        <v>1</v>
      </c>
      <c r="BA132" s="5"/>
      <c r="BB132" s="5">
        <v>1</v>
      </c>
      <c r="BD132" s="5"/>
      <c r="BE132" s="5">
        <v>1</v>
      </c>
      <c r="BG132" s="5"/>
      <c r="BH132" s="5">
        <v>1</v>
      </c>
      <c r="BJ132" s="5"/>
      <c r="BK132" s="5">
        <v>1</v>
      </c>
      <c r="BM132" s="5"/>
      <c r="BN132" s="5">
        <v>1</v>
      </c>
      <c r="BP132" s="5"/>
      <c r="BQ132" s="5">
        <v>1</v>
      </c>
      <c r="BS132" s="5"/>
      <c r="BT132" s="5">
        <v>1</v>
      </c>
      <c r="BV132" s="5"/>
      <c r="BW132" s="5">
        <v>1</v>
      </c>
      <c r="BY132" s="5"/>
      <c r="BZ132" s="5">
        <v>1</v>
      </c>
      <c r="CB132" s="5"/>
      <c r="CC132" s="5">
        <v>1</v>
      </c>
      <c r="CE132" s="5"/>
      <c r="CF132" s="5">
        <v>1</v>
      </c>
      <c r="CH132" s="5"/>
      <c r="CI132" s="5">
        <v>1</v>
      </c>
      <c r="CK132" s="5"/>
      <c r="CL132" s="5">
        <v>1</v>
      </c>
      <c r="CN132" s="5"/>
      <c r="CO132" s="5">
        <v>1</v>
      </c>
      <c r="CQ132" s="5"/>
      <c r="CR132" s="5">
        <v>1</v>
      </c>
      <c r="CT132" s="5"/>
      <c r="CU132" s="5">
        <v>1</v>
      </c>
      <c r="CW132" s="5"/>
      <c r="CX132" s="5">
        <v>1</v>
      </c>
      <c r="CZ132" s="5"/>
      <c r="DA132" s="5">
        <v>1</v>
      </c>
      <c r="DC132" s="5"/>
      <c r="DD132" s="5">
        <v>1</v>
      </c>
      <c r="DF132" s="5"/>
      <c r="DG132" s="5">
        <v>1</v>
      </c>
      <c r="DI132" s="5"/>
      <c r="DJ132" s="5">
        <v>1</v>
      </c>
      <c r="DL132" s="5"/>
      <c r="DM132" s="5">
        <v>1</v>
      </c>
      <c r="DO132" s="5"/>
      <c r="DP132" s="5">
        <v>1</v>
      </c>
      <c r="DR132" s="5"/>
      <c r="DS132" s="5">
        <v>1</v>
      </c>
      <c r="DU132" s="5"/>
      <c r="DV132" s="5">
        <v>1</v>
      </c>
      <c r="DX132" s="5"/>
      <c r="DY132" s="5">
        <v>1</v>
      </c>
      <c r="EA132" s="5"/>
      <c r="EB132" s="5">
        <v>1</v>
      </c>
      <c r="ED132" s="5"/>
      <c r="EE132" s="5">
        <v>1</v>
      </c>
      <c r="EG132" s="5"/>
      <c r="EH132" s="5">
        <v>1</v>
      </c>
      <c r="EJ132" s="5"/>
      <c r="EK132" s="5">
        <v>1</v>
      </c>
      <c r="EM132" s="5"/>
      <c r="EN132" s="5">
        <v>1</v>
      </c>
      <c r="EP132" s="5"/>
      <c r="EQ132" s="5">
        <v>1</v>
      </c>
      <c r="ES132" s="5"/>
      <c r="ET132" s="5">
        <v>1</v>
      </c>
      <c r="EV132" s="5"/>
      <c r="EW132" s="5">
        <v>1</v>
      </c>
      <c r="EY132" s="5"/>
      <c r="EZ132" s="5">
        <v>1</v>
      </c>
      <c r="FB132" s="5"/>
      <c r="FC132" s="5">
        <v>1</v>
      </c>
      <c r="FE132" s="5"/>
      <c r="FF132" s="5">
        <v>1</v>
      </c>
      <c r="FH132" s="5"/>
      <c r="FI132" s="5">
        <v>1</v>
      </c>
      <c r="FK132" s="5"/>
      <c r="FL132" s="5">
        <v>1</v>
      </c>
      <c r="FN132" s="5"/>
      <c r="FO132" s="5">
        <v>1</v>
      </c>
      <c r="FQ132" s="5"/>
      <c r="FR132" s="5">
        <v>1</v>
      </c>
      <c r="FT132" s="5"/>
      <c r="FU132" s="5">
        <v>1</v>
      </c>
      <c r="FW132" s="5"/>
      <c r="FX132" s="5">
        <v>1</v>
      </c>
      <c r="FZ132" s="5"/>
      <c r="GA132" s="5">
        <v>1</v>
      </c>
      <c r="GC132" s="5"/>
      <c r="GD132" s="5">
        <v>1</v>
      </c>
      <c r="GF132" s="5"/>
      <c r="GG132" s="5">
        <v>1</v>
      </c>
      <c r="GI132" s="5"/>
      <c r="GJ132" s="5">
        <v>1</v>
      </c>
      <c r="GL132" s="5"/>
      <c r="GM132" s="5">
        <v>1</v>
      </c>
      <c r="GO132" s="5"/>
      <c r="GP132" s="5">
        <v>1</v>
      </c>
      <c r="GR132" s="5"/>
      <c r="GS132" s="5">
        <v>1</v>
      </c>
      <c r="GU132" s="5"/>
      <c r="GV132" s="5">
        <v>1</v>
      </c>
      <c r="GX132" s="5"/>
      <c r="GY132" s="5">
        <v>1</v>
      </c>
      <c r="HA132" s="5"/>
      <c r="HB132" s="5">
        <v>1</v>
      </c>
      <c r="HD132" s="5"/>
      <c r="HE132" s="5">
        <v>1</v>
      </c>
      <c r="HG132" s="5"/>
      <c r="HH132" s="5">
        <v>1</v>
      </c>
      <c r="HJ132" s="5"/>
      <c r="HK132" s="5">
        <v>1</v>
      </c>
      <c r="HM132" s="5"/>
      <c r="HN132" s="5">
        <v>1</v>
      </c>
      <c r="HP132" s="5"/>
      <c r="HQ132" s="5">
        <v>1</v>
      </c>
      <c r="HS132" s="5"/>
      <c r="HT132" s="5">
        <v>1</v>
      </c>
      <c r="HV132" s="5"/>
      <c r="HW132" s="5">
        <v>1</v>
      </c>
      <c r="HY132" s="5"/>
      <c r="HZ132" s="5">
        <v>1</v>
      </c>
      <c r="IB132" s="5"/>
      <c r="IC132" s="5">
        <v>1</v>
      </c>
      <c r="IE132" s="5"/>
      <c r="IF132" s="5">
        <v>1</v>
      </c>
      <c r="IH132" s="5"/>
      <c r="II132" s="5">
        <v>1</v>
      </c>
      <c r="IK132" s="5"/>
      <c r="IL132" s="5">
        <v>1</v>
      </c>
      <c r="IN132" s="5"/>
      <c r="IO132" s="5">
        <v>1</v>
      </c>
      <c r="IQ132" s="5"/>
      <c r="IR132" s="5">
        <v>1</v>
      </c>
      <c r="IT132" s="5"/>
      <c r="IU132" s="74"/>
    </row>
    <row r="133" spans="1:255" ht="18.75" x14ac:dyDescent="0.3">
      <c r="A133" s="2">
        <v>2</v>
      </c>
      <c r="B133" s="93" t="s">
        <v>1409</v>
      </c>
      <c r="C133" s="41">
        <v>1</v>
      </c>
      <c r="D133" s="41"/>
      <c r="E133" s="41"/>
      <c r="F133" s="41">
        <v>1</v>
      </c>
      <c r="G133" s="41"/>
      <c r="H133" s="41"/>
      <c r="I133" s="41">
        <v>1</v>
      </c>
      <c r="J133" s="41"/>
      <c r="K133" s="41"/>
      <c r="L133" s="41">
        <v>1</v>
      </c>
      <c r="M133" s="41"/>
      <c r="N133" s="41"/>
      <c r="O133" s="41">
        <v>1</v>
      </c>
      <c r="P133" s="41"/>
      <c r="Q133" s="41"/>
      <c r="R133" s="41">
        <v>1</v>
      </c>
      <c r="S133" s="41"/>
      <c r="T133" s="41"/>
      <c r="U133" s="41">
        <v>1</v>
      </c>
      <c r="V133" s="41"/>
      <c r="W133" s="41"/>
      <c r="X133" s="41">
        <v>1</v>
      </c>
      <c r="Y133" s="41"/>
      <c r="Z133" s="41"/>
      <c r="AA133" s="41">
        <v>1</v>
      </c>
      <c r="AB133" s="41"/>
      <c r="AC133" s="41"/>
      <c r="AD133" s="41">
        <v>1</v>
      </c>
      <c r="AE133" s="41"/>
      <c r="AF133" s="41"/>
      <c r="AG133" s="41">
        <v>1</v>
      </c>
      <c r="AH133" s="41"/>
      <c r="AI133" s="41"/>
      <c r="AJ133" s="41">
        <v>1</v>
      </c>
      <c r="AK133" s="41"/>
      <c r="AL133" s="41"/>
      <c r="AM133" s="41">
        <v>1</v>
      </c>
      <c r="AN133" s="41"/>
      <c r="AO133" s="41"/>
      <c r="AP133" s="41">
        <v>1</v>
      </c>
      <c r="AQ133" s="41"/>
      <c r="AR133" s="41"/>
      <c r="AS133" s="41">
        <v>1</v>
      </c>
      <c r="AT133" s="41"/>
      <c r="AU133" s="41"/>
      <c r="AV133" s="41">
        <v>1</v>
      </c>
      <c r="AW133" s="41"/>
      <c r="AX133" s="41"/>
      <c r="AY133" s="41">
        <v>1</v>
      </c>
      <c r="AZ133" s="41"/>
      <c r="BA133" s="41"/>
      <c r="BB133" s="41">
        <v>1</v>
      </c>
      <c r="BC133" s="41"/>
      <c r="BD133" s="41"/>
      <c r="BE133" s="41">
        <v>1</v>
      </c>
      <c r="BF133" s="41"/>
      <c r="BG133" s="41"/>
      <c r="BH133" s="41">
        <v>1</v>
      </c>
      <c r="BI133" s="41"/>
      <c r="BJ133" s="41"/>
      <c r="BK133" s="41">
        <v>1</v>
      </c>
      <c r="BL133" s="41"/>
      <c r="BM133" s="41"/>
      <c r="BN133" s="41">
        <v>1</v>
      </c>
      <c r="BO133" s="41"/>
      <c r="BP133" s="41"/>
      <c r="BQ133" s="41">
        <v>1</v>
      </c>
      <c r="BR133" s="41"/>
      <c r="BS133" s="41"/>
      <c r="BT133" s="41">
        <v>1</v>
      </c>
      <c r="BU133" s="41"/>
      <c r="BV133" s="41"/>
      <c r="BW133" s="41">
        <v>1</v>
      </c>
      <c r="BX133" s="41"/>
      <c r="BY133" s="41"/>
      <c r="BZ133" s="41">
        <v>1</v>
      </c>
      <c r="CA133" s="41"/>
      <c r="CB133" s="41"/>
      <c r="CC133" s="41">
        <v>1</v>
      </c>
      <c r="CD133" s="41"/>
      <c r="CE133" s="41"/>
      <c r="CF133" s="41">
        <v>1</v>
      </c>
      <c r="CG133" s="41"/>
      <c r="CH133" s="41"/>
      <c r="CI133" s="41">
        <v>1</v>
      </c>
      <c r="CJ133" s="41"/>
      <c r="CK133" s="41"/>
      <c r="CL133" s="41">
        <v>1</v>
      </c>
      <c r="CM133" s="41"/>
      <c r="CN133" s="41"/>
      <c r="CO133" s="41">
        <v>1</v>
      </c>
      <c r="CP133" s="41"/>
      <c r="CQ133" s="41"/>
      <c r="CR133" s="41">
        <v>1</v>
      </c>
      <c r="CS133" s="41"/>
      <c r="CT133" s="41"/>
      <c r="CU133" s="41">
        <v>1</v>
      </c>
      <c r="CV133" s="41"/>
      <c r="CW133" s="41"/>
      <c r="CX133" s="41">
        <v>1</v>
      </c>
      <c r="CY133" s="41"/>
      <c r="CZ133" s="41"/>
      <c r="DA133" s="41">
        <v>1</v>
      </c>
      <c r="DB133" s="41"/>
      <c r="DC133" s="41"/>
      <c r="DD133" s="41">
        <v>1</v>
      </c>
      <c r="DE133" s="41"/>
      <c r="DF133" s="41"/>
      <c r="DG133" s="41">
        <v>1</v>
      </c>
      <c r="DH133" s="41"/>
      <c r="DI133" s="41"/>
      <c r="DJ133" s="41">
        <v>1</v>
      </c>
      <c r="DK133" s="41"/>
      <c r="DL133" s="41"/>
      <c r="DM133" s="41">
        <v>1</v>
      </c>
      <c r="DN133" s="41"/>
      <c r="DO133" s="41"/>
      <c r="DP133" s="41">
        <v>1</v>
      </c>
      <c r="DQ133" s="41"/>
      <c r="DR133" s="41"/>
      <c r="DS133" s="41">
        <v>1</v>
      </c>
      <c r="DT133" s="41"/>
      <c r="DU133" s="41"/>
      <c r="DV133" s="41">
        <v>1</v>
      </c>
      <c r="DW133" s="41"/>
      <c r="DX133" s="41"/>
      <c r="DY133" s="41">
        <v>1</v>
      </c>
      <c r="DZ133" s="41"/>
      <c r="EA133" s="41"/>
      <c r="EB133" s="41">
        <v>1</v>
      </c>
      <c r="EC133" s="41"/>
      <c r="ED133" s="41"/>
      <c r="EE133" s="41">
        <v>1</v>
      </c>
      <c r="EF133" s="41"/>
      <c r="EG133" s="41"/>
      <c r="EH133" s="41">
        <v>1</v>
      </c>
      <c r="EI133" s="41"/>
      <c r="EJ133" s="41"/>
      <c r="EK133" s="41">
        <v>1</v>
      </c>
      <c r="EL133" s="41"/>
      <c r="EM133" s="41"/>
      <c r="EN133" s="41">
        <v>1</v>
      </c>
      <c r="EO133" s="41"/>
      <c r="EP133" s="41"/>
      <c r="EQ133" s="41">
        <v>1</v>
      </c>
      <c r="ER133" s="41"/>
      <c r="ES133" s="41"/>
      <c r="ET133" s="41">
        <v>1</v>
      </c>
      <c r="EU133" s="41"/>
      <c r="EV133" s="41"/>
      <c r="EW133" s="41">
        <v>1</v>
      </c>
      <c r="EX133" s="41"/>
      <c r="EY133" s="41"/>
      <c r="EZ133" s="41">
        <v>1</v>
      </c>
      <c r="FA133" s="41"/>
      <c r="FB133" s="41"/>
      <c r="FC133" s="41">
        <v>1</v>
      </c>
      <c r="FD133" s="41"/>
      <c r="FE133" s="41"/>
      <c r="FF133" s="41">
        <v>1</v>
      </c>
      <c r="FG133" s="41"/>
      <c r="FH133" s="41"/>
      <c r="FI133" s="41">
        <v>1</v>
      </c>
      <c r="FJ133" s="41"/>
      <c r="FK133" s="41"/>
      <c r="FL133" s="41">
        <v>1</v>
      </c>
      <c r="FM133" s="41"/>
      <c r="FN133" s="41"/>
      <c r="FO133" s="41">
        <v>1</v>
      </c>
      <c r="FP133" s="41"/>
      <c r="FQ133" s="41"/>
      <c r="FR133" s="41">
        <v>1</v>
      </c>
      <c r="FS133" s="41"/>
      <c r="FT133" s="41"/>
      <c r="FU133" s="41">
        <v>1</v>
      </c>
      <c r="FV133" s="41"/>
      <c r="FW133" s="41"/>
      <c r="FX133" s="41">
        <v>1</v>
      </c>
      <c r="FY133" s="41"/>
      <c r="FZ133" s="41"/>
      <c r="GA133" s="41">
        <v>1</v>
      </c>
      <c r="GB133" s="41"/>
      <c r="GC133" s="41"/>
      <c r="GD133" s="41">
        <v>1</v>
      </c>
      <c r="GE133" s="41"/>
      <c r="GF133" s="41"/>
      <c r="GG133" s="41">
        <v>1</v>
      </c>
      <c r="GH133" s="41"/>
      <c r="GI133" s="41"/>
      <c r="GJ133" s="41">
        <v>1</v>
      </c>
      <c r="GK133" s="41"/>
      <c r="GL133" s="41"/>
      <c r="GM133" s="41">
        <v>1</v>
      </c>
      <c r="GN133" s="41"/>
      <c r="GO133" s="41"/>
      <c r="GP133" s="41">
        <v>1</v>
      </c>
      <c r="GQ133" s="41"/>
      <c r="GR133" s="41"/>
      <c r="GS133" s="41">
        <v>1</v>
      </c>
      <c r="GT133" s="41"/>
      <c r="GU133" s="41"/>
      <c r="GV133" s="41">
        <v>1</v>
      </c>
      <c r="GW133" s="41"/>
      <c r="GX133" s="41"/>
      <c r="GY133" s="41">
        <v>1</v>
      </c>
      <c r="GZ133" s="41"/>
      <c r="HA133" s="41"/>
      <c r="HB133" s="41">
        <v>1</v>
      </c>
      <c r="HC133" s="41"/>
      <c r="HD133" s="41"/>
      <c r="HE133" s="41">
        <v>1</v>
      </c>
      <c r="HF133" s="41"/>
      <c r="HG133" s="41"/>
      <c r="HH133" s="41">
        <v>1</v>
      </c>
      <c r="HI133" s="41"/>
      <c r="HJ133" s="41"/>
      <c r="HK133" s="41">
        <v>1</v>
      </c>
      <c r="HL133" s="41"/>
      <c r="HM133" s="41"/>
      <c r="HN133" s="41">
        <v>1</v>
      </c>
      <c r="HO133" s="41"/>
      <c r="HP133" s="41"/>
      <c r="HQ133" s="41">
        <v>1</v>
      </c>
      <c r="HR133" s="41"/>
      <c r="HS133" s="41"/>
      <c r="HT133" s="41">
        <v>1</v>
      </c>
      <c r="HU133" s="41"/>
      <c r="HV133" s="41"/>
      <c r="HW133" s="41">
        <v>1</v>
      </c>
      <c r="HX133" s="41"/>
      <c r="HY133" s="41"/>
      <c r="HZ133" s="41">
        <v>1</v>
      </c>
      <c r="IA133" s="41"/>
      <c r="IB133" s="41"/>
      <c r="IC133" s="41">
        <v>1</v>
      </c>
      <c r="ID133" s="41"/>
      <c r="IE133" s="41"/>
      <c r="IF133" s="41">
        <v>1</v>
      </c>
      <c r="IG133" s="41"/>
      <c r="IH133" s="41"/>
      <c r="II133" s="41">
        <v>1</v>
      </c>
      <c r="IJ133" s="41"/>
      <c r="IK133" s="41"/>
      <c r="IL133" s="41">
        <v>1</v>
      </c>
      <c r="IM133" s="41"/>
      <c r="IN133" s="41"/>
      <c r="IO133" s="41">
        <v>1</v>
      </c>
      <c r="IP133" s="41"/>
      <c r="IQ133" s="41"/>
      <c r="IR133" s="41">
        <v>1</v>
      </c>
      <c r="IS133" s="41"/>
      <c r="IT133" s="41"/>
      <c r="IU133" s="74"/>
    </row>
    <row r="134" spans="1:255" ht="18.75" x14ac:dyDescent="0.3">
      <c r="A134" s="2">
        <v>3</v>
      </c>
      <c r="B134" s="93" t="s">
        <v>1410</v>
      </c>
      <c r="C134" s="41">
        <v>1</v>
      </c>
      <c r="E134" s="41"/>
      <c r="F134" s="41">
        <v>1</v>
      </c>
      <c r="H134" s="41"/>
      <c r="I134" s="41">
        <v>1</v>
      </c>
      <c r="K134" s="41"/>
      <c r="L134" s="41">
        <v>1</v>
      </c>
      <c r="N134" s="41"/>
      <c r="O134" s="41">
        <v>1</v>
      </c>
      <c r="Q134" s="41"/>
      <c r="R134" s="41">
        <v>1</v>
      </c>
      <c r="T134" s="41"/>
      <c r="U134" s="41">
        <v>1</v>
      </c>
      <c r="W134" s="41"/>
      <c r="X134" s="41"/>
      <c r="Y134" s="41">
        <v>1</v>
      </c>
      <c r="Z134" s="41"/>
      <c r="AA134" s="41"/>
      <c r="AB134" s="41">
        <v>1</v>
      </c>
      <c r="AC134" s="41"/>
      <c r="AD134" s="41"/>
      <c r="AE134" s="41">
        <v>1</v>
      </c>
      <c r="AF134" s="41"/>
      <c r="AG134" s="41"/>
      <c r="AH134" s="41">
        <v>1</v>
      </c>
      <c r="AI134" s="41"/>
      <c r="AJ134" s="41"/>
      <c r="AK134" s="41">
        <v>1</v>
      </c>
      <c r="AL134" s="41"/>
      <c r="AM134" s="41"/>
      <c r="AN134" s="41">
        <v>1</v>
      </c>
      <c r="AO134" s="41"/>
      <c r="AP134" s="41"/>
      <c r="AQ134" s="41">
        <v>1</v>
      </c>
      <c r="AR134" s="41"/>
      <c r="AS134" s="41"/>
      <c r="AT134" s="41">
        <v>1</v>
      </c>
      <c r="AU134" s="41"/>
      <c r="AV134" s="41"/>
      <c r="AW134" s="41">
        <v>1</v>
      </c>
      <c r="AX134" s="41"/>
      <c r="AY134" s="41"/>
      <c r="AZ134" s="41">
        <v>1</v>
      </c>
      <c r="BA134" s="41"/>
      <c r="BB134" s="41"/>
      <c r="BC134" s="41">
        <v>1</v>
      </c>
      <c r="BD134" s="41"/>
      <c r="BE134" s="41"/>
      <c r="BF134" s="41">
        <v>1</v>
      </c>
      <c r="BG134" s="41"/>
      <c r="BH134" s="41"/>
      <c r="BI134" s="41">
        <v>1</v>
      </c>
      <c r="BJ134" s="41"/>
      <c r="BK134" s="41"/>
      <c r="BL134" s="41">
        <v>1</v>
      </c>
      <c r="BM134" s="41"/>
      <c r="BN134" s="41"/>
      <c r="BO134" s="41">
        <v>1</v>
      </c>
      <c r="BP134" s="41"/>
      <c r="BQ134" s="41"/>
      <c r="BR134" s="41">
        <v>1</v>
      </c>
      <c r="BS134" s="41"/>
      <c r="BT134" s="41"/>
      <c r="BU134" s="41">
        <v>1</v>
      </c>
      <c r="BV134" s="41"/>
      <c r="BW134" s="41"/>
      <c r="BX134" s="41">
        <v>1</v>
      </c>
      <c r="BY134" s="41"/>
      <c r="BZ134" s="41"/>
      <c r="CA134" s="41">
        <v>1</v>
      </c>
      <c r="CB134" s="41"/>
      <c r="CC134" s="41"/>
      <c r="CD134" s="41">
        <v>1</v>
      </c>
      <c r="CE134" s="41"/>
      <c r="CF134" s="41"/>
      <c r="CG134" s="41">
        <v>1</v>
      </c>
      <c r="CH134" s="41"/>
      <c r="CI134" s="41"/>
      <c r="CJ134" s="41">
        <v>1</v>
      </c>
      <c r="CK134" s="41"/>
      <c r="CL134" s="41"/>
      <c r="CM134" s="41">
        <v>1</v>
      </c>
      <c r="CN134" s="41"/>
      <c r="CO134" s="41"/>
      <c r="CP134" s="41">
        <v>1</v>
      </c>
      <c r="CQ134" s="41"/>
      <c r="CR134" s="41"/>
      <c r="CS134" s="41">
        <v>1</v>
      </c>
      <c r="CT134" s="41"/>
      <c r="CU134" s="41"/>
      <c r="CV134" s="41">
        <v>1</v>
      </c>
      <c r="CW134" s="41"/>
      <c r="CX134" s="41"/>
      <c r="CY134" s="41">
        <v>1</v>
      </c>
      <c r="CZ134" s="41"/>
      <c r="DA134" s="41"/>
      <c r="DB134" s="41">
        <v>1</v>
      </c>
      <c r="DC134" s="41"/>
      <c r="DD134" s="41"/>
      <c r="DE134" s="41">
        <v>1</v>
      </c>
      <c r="DF134" s="41"/>
      <c r="DG134" s="41"/>
      <c r="DH134" s="41">
        <v>1</v>
      </c>
      <c r="DI134" s="41"/>
      <c r="DJ134" s="41"/>
      <c r="DK134" s="41">
        <v>1</v>
      </c>
      <c r="DL134" s="41"/>
      <c r="DM134" s="41"/>
      <c r="DN134" s="41">
        <v>1</v>
      </c>
      <c r="DO134" s="41"/>
      <c r="DP134" s="41"/>
      <c r="DQ134" s="41">
        <v>1</v>
      </c>
      <c r="DR134" s="41"/>
      <c r="DS134" s="41"/>
      <c r="DT134" s="41">
        <v>1</v>
      </c>
      <c r="DU134" s="41"/>
      <c r="DV134" s="41"/>
      <c r="DW134" s="41">
        <v>1</v>
      </c>
      <c r="DX134" s="41"/>
      <c r="DY134" s="41"/>
      <c r="DZ134" s="41">
        <v>1</v>
      </c>
      <c r="EA134" s="41"/>
      <c r="EB134" s="41"/>
      <c r="EC134" s="41">
        <v>1</v>
      </c>
      <c r="ED134" s="41"/>
      <c r="EE134" s="41"/>
      <c r="EF134" s="41">
        <v>1</v>
      </c>
      <c r="EG134" s="41"/>
      <c r="EH134" s="41"/>
      <c r="EI134" s="41">
        <v>1</v>
      </c>
      <c r="EJ134" s="41"/>
      <c r="EK134" s="41"/>
      <c r="EL134" s="41">
        <v>1</v>
      </c>
      <c r="EM134" s="41"/>
      <c r="EN134" s="41"/>
      <c r="EO134" s="41">
        <v>1</v>
      </c>
      <c r="EP134" s="41"/>
      <c r="EQ134" s="41"/>
      <c r="ER134" s="41">
        <v>1</v>
      </c>
      <c r="ES134" s="41"/>
      <c r="ET134" s="41">
        <v>1</v>
      </c>
      <c r="EV134" s="41"/>
      <c r="EW134" s="41">
        <v>1</v>
      </c>
      <c r="EY134" s="41"/>
      <c r="EZ134" s="41">
        <v>1</v>
      </c>
      <c r="FB134" s="41"/>
      <c r="FC134" s="41">
        <v>1</v>
      </c>
      <c r="FE134" s="41"/>
      <c r="FF134" s="41">
        <v>1</v>
      </c>
      <c r="FH134" s="41"/>
      <c r="FI134" s="41">
        <v>1</v>
      </c>
      <c r="FK134" s="41"/>
      <c r="FL134" s="41">
        <v>1</v>
      </c>
      <c r="FN134" s="41"/>
      <c r="FO134" s="41">
        <v>1</v>
      </c>
      <c r="FQ134" s="41"/>
      <c r="FR134" s="41">
        <v>1</v>
      </c>
      <c r="FT134" s="41"/>
      <c r="FU134" s="41">
        <v>1</v>
      </c>
      <c r="FW134" s="41"/>
      <c r="FX134" s="41">
        <v>1</v>
      </c>
      <c r="FZ134" s="41"/>
      <c r="GA134" s="41">
        <v>1</v>
      </c>
      <c r="GC134" s="41"/>
      <c r="GD134" s="41">
        <v>1</v>
      </c>
      <c r="GF134" s="41"/>
      <c r="GG134" s="41">
        <v>1</v>
      </c>
      <c r="GI134" s="41"/>
      <c r="GJ134" s="41">
        <v>1</v>
      </c>
      <c r="GL134" s="41"/>
      <c r="GM134" s="41">
        <v>1</v>
      </c>
      <c r="GO134" s="41"/>
      <c r="GP134" s="41">
        <v>1</v>
      </c>
      <c r="GR134" s="41"/>
      <c r="GS134" s="41">
        <v>1</v>
      </c>
      <c r="GU134" s="41"/>
      <c r="GV134" s="41">
        <v>1</v>
      </c>
      <c r="GX134" s="41"/>
      <c r="GY134" s="41">
        <v>1</v>
      </c>
      <c r="HA134" s="41"/>
      <c r="HB134" s="41">
        <v>1</v>
      </c>
      <c r="HD134" s="41"/>
      <c r="HE134" s="41">
        <v>1</v>
      </c>
      <c r="HG134" s="41"/>
      <c r="HH134" s="41">
        <v>1</v>
      </c>
      <c r="HJ134" s="41"/>
      <c r="HK134" s="41">
        <v>1</v>
      </c>
      <c r="HM134" s="41"/>
      <c r="HN134" s="41">
        <v>1</v>
      </c>
      <c r="HP134" s="41"/>
      <c r="HQ134" s="41">
        <v>1</v>
      </c>
      <c r="HS134" s="41"/>
      <c r="HT134" s="41">
        <v>1</v>
      </c>
      <c r="HV134" s="41"/>
      <c r="HW134" s="41">
        <v>1</v>
      </c>
      <c r="HY134" s="41"/>
      <c r="HZ134" s="41">
        <v>1</v>
      </c>
      <c r="IB134" s="41"/>
      <c r="IC134" s="41">
        <v>1</v>
      </c>
      <c r="IE134" s="41"/>
      <c r="IF134" s="41">
        <v>1</v>
      </c>
      <c r="IH134" s="41"/>
      <c r="II134" s="41">
        <v>1</v>
      </c>
      <c r="IK134" s="41"/>
      <c r="IL134" s="41">
        <v>1</v>
      </c>
      <c r="IN134" s="41"/>
      <c r="IO134" s="41">
        <v>1</v>
      </c>
      <c r="IQ134" s="41"/>
      <c r="IR134" s="41">
        <v>1</v>
      </c>
      <c r="IT134" s="41"/>
      <c r="IU134" s="74"/>
    </row>
    <row r="135" spans="1:255" ht="18.75" x14ac:dyDescent="0.3">
      <c r="A135" s="2">
        <v>4</v>
      </c>
      <c r="B135" s="93" t="s">
        <v>1411</v>
      </c>
      <c r="C135" s="41">
        <v>1</v>
      </c>
      <c r="E135" s="41"/>
      <c r="F135" s="41">
        <v>1</v>
      </c>
      <c r="H135" s="41"/>
      <c r="I135" s="41">
        <v>1</v>
      </c>
      <c r="K135" s="41"/>
      <c r="L135" s="41">
        <v>1</v>
      </c>
      <c r="N135" s="41"/>
      <c r="O135" s="41">
        <v>1</v>
      </c>
      <c r="Q135" s="41"/>
      <c r="R135" s="41">
        <v>1</v>
      </c>
      <c r="T135" s="41"/>
      <c r="U135" s="41">
        <v>1</v>
      </c>
      <c r="W135" s="41"/>
      <c r="X135" s="41">
        <v>1</v>
      </c>
      <c r="Z135" s="41"/>
      <c r="AA135" s="41">
        <v>1</v>
      </c>
      <c r="AC135" s="41"/>
      <c r="AD135" s="41">
        <v>1</v>
      </c>
      <c r="AF135" s="41"/>
      <c r="AG135" s="41">
        <v>1</v>
      </c>
      <c r="AI135" s="41"/>
      <c r="AJ135" s="41">
        <v>1</v>
      </c>
      <c r="AL135" s="41"/>
      <c r="AM135" s="41">
        <v>1</v>
      </c>
      <c r="AO135" s="41"/>
      <c r="AP135" s="41">
        <v>1</v>
      </c>
      <c r="AR135" s="41"/>
      <c r="AS135" s="41">
        <v>1</v>
      </c>
      <c r="AU135" s="41"/>
      <c r="AV135" s="41">
        <v>1</v>
      </c>
      <c r="AX135" s="41"/>
      <c r="AY135" s="41">
        <v>1</v>
      </c>
      <c r="BA135" s="41"/>
      <c r="BB135" s="41">
        <v>1</v>
      </c>
      <c r="BD135" s="41"/>
      <c r="BE135" s="41">
        <v>1</v>
      </c>
      <c r="BG135" s="41"/>
      <c r="BH135" s="41">
        <v>1</v>
      </c>
      <c r="BJ135" s="41"/>
      <c r="BK135" s="41">
        <v>1</v>
      </c>
      <c r="BM135" s="41"/>
      <c r="BN135" s="41">
        <v>1</v>
      </c>
      <c r="BP135" s="41"/>
      <c r="BQ135" s="41">
        <v>1</v>
      </c>
      <c r="BS135" s="41"/>
      <c r="BT135" s="41">
        <v>1</v>
      </c>
      <c r="BV135" s="41"/>
      <c r="BW135" s="41">
        <v>1</v>
      </c>
      <c r="BY135" s="41"/>
      <c r="BZ135" s="41">
        <v>1</v>
      </c>
      <c r="CB135" s="41"/>
      <c r="CC135" s="41">
        <v>1</v>
      </c>
      <c r="CE135" s="41"/>
      <c r="CF135" s="41">
        <v>1</v>
      </c>
      <c r="CH135" s="41"/>
      <c r="CI135" s="41">
        <v>1</v>
      </c>
      <c r="CK135" s="41"/>
      <c r="CL135" s="41">
        <v>1</v>
      </c>
      <c r="CN135" s="41"/>
      <c r="CO135" s="41">
        <v>1</v>
      </c>
      <c r="CQ135" s="41"/>
      <c r="CR135" s="41">
        <v>1</v>
      </c>
      <c r="CT135" s="41"/>
      <c r="CU135" s="41">
        <v>1</v>
      </c>
      <c r="CW135" s="41"/>
      <c r="CX135" s="41">
        <v>1</v>
      </c>
      <c r="CZ135" s="41"/>
      <c r="DA135" s="41">
        <v>1</v>
      </c>
      <c r="DC135" s="41"/>
      <c r="DD135" s="41">
        <v>1</v>
      </c>
      <c r="DF135" s="41"/>
      <c r="DG135" s="41">
        <v>1</v>
      </c>
      <c r="DI135" s="41"/>
      <c r="DJ135" s="41">
        <v>1</v>
      </c>
      <c r="DL135" s="41"/>
      <c r="DM135" s="41">
        <v>1</v>
      </c>
      <c r="DO135" s="41"/>
      <c r="DP135" s="41">
        <v>1</v>
      </c>
      <c r="DR135" s="41"/>
      <c r="DS135" s="41">
        <v>1</v>
      </c>
      <c r="DU135" s="41"/>
      <c r="DV135" s="41">
        <v>1</v>
      </c>
      <c r="DX135" s="41"/>
      <c r="DY135" s="41">
        <v>1</v>
      </c>
      <c r="EA135" s="41"/>
      <c r="EB135" s="41">
        <v>1</v>
      </c>
      <c r="ED135" s="41"/>
      <c r="EE135" s="41">
        <v>1</v>
      </c>
      <c r="EG135" s="41"/>
      <c r="EH135" s="41">
        <v>1</v>
      </c>
      <c r="EJ135" s="41"/>
      <c r="EK135" s="41">
        <v>1</v>
      </c>
      <c r="EM135" s="41"/>
      <c r="EN135" s="41">
        <v>1</v>
      </c>
      <c r="EP135" s="41"/>
      <c r="EQ135" s="41">
        <v>1</v>
      </c>
      <c r="ES135" s="41"/>
      <c r="ET135" s="41">
        <v>1</v>
      </c>
      <c r="EV135" s="41"/>
      <c r="EW135" s="41">
        <v>1</v>
      </c>
      <c r="EY135" s="41"/>
      <c r="EZ135" s="41">
        <v>1</v>
      </c>
      <c r="FB135" s="41"/>
      <c r="FC135" s="41">
        <v>1</v>
      </c>
      <c r="FE135" s="41"/>
      <c r="FF135" s="41">
        <v>1</v>
      </c>
      <c r="FH135" s="41"/>
      <c r="FI135" s="41">
        <v>1</v>
      </c>
      <c r="FK135" s="41"/>
      <c r="FL135" s="41">
        <v>1</v>
      </c>
      <c r="FN135" s="41"/>
      <c r="FO135" s="41">
        <v>1</v>
      </c>
      <c r="FQ135" s="41"/>
      <c r="FR135" s="41">
        <v>1</v>
      </c>
      <c r="FT135" s="41"/>
      <c r="FU135" s="41">
        <v>1</v>
      </c>
      <c r="FW135" s="41"/>
      <c r="FX135" s="41">
        <v>1</v>
      </c>
      <c r="FZ135" s="41"/>
      <c r="GA135" s="41">
        <v>1</v>
      </c>
      <c r="GC135" s="41"/>
      <c r="GD135" s="41">
        <v>1</v>
      </c>
      <c r="GF135" s="41"/>
      <c r="GG135" s="41">
        <v>1</v>
      </c>
      <c r="GI135" s="41"/>
      <c r="GJ135" s="41">
        <v>1</v>
      </c>
      <c r="GL135" s="41"/>
      <c r="GM135" s="41">
        <v>1</v>
      </c>
      <c r="GO135" s="41"/>
      <c r="GP135" s="41">
        <v>1</v>
      </c>
      <c r="GR135" s="41"/>
      <c r="GS135" s="41">
        <v>1</v>
      </c>
      <c r="GU135" s="41"/>
      <c r="GV135" s="41">
        <v>1</v>
      </c>
      <c r="GX135" s="41"/>
      <c r="GY135" s="41">
        <v>1</v>
      </c>
      <c r="HA135" s="41"/>
      <c r="HB135" s="41">
        <v>1</v>
      </c>
      <c r="HD135" s="41"/>
      <c r="HE135" s="41">
        <v>1</v>
      </c>
      <c r="HG135" s="41"/>
      <c r="HH135" s="41">
        <v>1</v>
      </c>
      <c r="HJ135" s="41"/>
      <c r="HK135" s="41">
        <v>1</v>
      </c>
      <c r="HM135" s="41"/>
      <c r="HN135" s="41">
        <v>1</v>
      </c>
      <c r="HP135" s="41"/>
      <c r="HQ135" s="41">
        <v>1</v>
      </c>
      <c r="HS135" s="41"/>
      <c r="HT135" s="41">
        <v>1</v>
      </c>
      <c r="HV135" s="41"/>
      <c r="HW135" s="41">
        <v>1</v>
      </c>
      <c r="HY135" s="41"/>
      <c r="HZ135" s="41">
        <v>1</v>
      </c>
      <c r="IB135" s="41"/>
      <c r="IC135" s="41">
        <v>1</v>
      </c>
      <c r="IE135" s="41"/>
      <c r="IF135" s="41">
        <v>1</v>
      </c>
      <c r="IH135" s="41"/>
      <c r="II135" s="41">
        <v>1</v>
      </c>
      <c r="IK135" s="41"/>
      <c r="IL135" s="41">
        <v>1</v>
      </c>
      <c r="IN135" s="41"/>
      <c r="IO135" s="41">
        <v>1</v>
      </c>
      <c r="IQ135" s="41"/>
      <c r="IR135" s="41">
        <v>1</v>
      </c>
      <c r="IT135" s="41"/>
      <c r="IU135" s="74"/>
    </row>
    <row r="136" spans="1:255" ht="19.5" thickBot="1" x14ac:dyDescent="0.3">
      <c r="A136" s="2">
        <v>5</v>
      </c>
      <c r="B136" s="94" t="s">
        <v>1412</v>
      </c>
      <c r="D136" s="41">
        <v>1</v>
      </c>
      <c r="E136" s="41"/>
      <c r="G136" s="41">
        <v>1</v>
      </c>
      <c r="H136" s="41"/>
      <c r="J136" s="41">
        <v>1</v>
      </c>
      <c r="K136" s="41"/>
      <c r="M136" s="41">
        <v>1</v>
      </c>
      <c r="N136" s="41"/>
      <c r="P136" s="41">
        <v>1</v>
      </c>
      <c r="Q136" s="41"/>
      <c r="S136" s="41">
        <v>1</v>
      </c>
      <c r="T136" s="41"/>
      <c r="V136" s="41">
        <v>1</v>
      </c>
      <c r="W136" s="41"/>
      <c r="Y136" s="41">
        <v>1</v>
      </c>
      <c r="Z136" s="41"/>
      <c r="AB136" s="41">
        <v>1</v>
      </c>
      <c r="AC136" s="41"/>
      <c r="AE136" s="41">
        <v>1</v>
      </c>
      <c r="AF136" s="41"/>
      <c r="AH136" s="41">
        <v>1</v>
      </c>
      <c r="AI136" s="41"/>
      <c r="AK136" s="41">
        <v>1</v>
      </c>
      <c r="AL136" s="41"/>
      <c r="AN136" s="41">
        <v>1</v>
      </c>
      <c r="AO136" s="41"/>
      <c r="AQ136" s="41">
        <v>1</v>
      </c>
      <c r="AR136" s="41"/>
      <c r="AS136" s="41">
        <v>1</v>
      </c>
      <c r="AU136" s="41"/>
      <c r="AV136" s="41">
        <v>1</v>
      </c>
      <c r="AX136" s="41"/>
      <c r="AY136" s="41">
        <v>1</v>
      </c>
      <c r="BA136" s="41"/>
      <c r="BB136" s="41">
        <v>1</v>
      </c>
      <c r="BD136" s="41"/>
      <c r="BE136" s="41">
        <v>1</v>
      </c>
      <c r="BG136" s="41"/>
      <c r="BH136" s="41">
        <v>1</v>
      </c>
      <c r="BJ136" s="41"/>
      <c r="BK136" s="41">
        <v>1</v>
      </c>
      <c r="BM136" s="41"/>
      <c r="BN136" s="41">
        <v>1</v>
      </c>
      <c r="BP136" s="41"/>
      <c r="BQ136" s="41">
        <v>1</v>
      </c>
      <c r="BS136" s="41"/>
      <c r="BT136" s="41">
        <v>1</v>
      </c>
      <c r="BV136" s="41"/>
      <c r="BW136" s="41">
        <v>1</v>
      </c>
      <c r="BY136" s="41"/>
      <c r="BZ136" s="41">
        <v>1</v>
      </c>
      <c r="CB136" s="41"/>
      <c r="CC136" s="41">
        <v>1</v>
      </c>
      <c r="CE136" s="41"/>
      <c r="CF136" s="41">
        <v>1</v>
      </c>
      <c r="CH136" s="41"/>
      <c r="CI136" s="41">
        <v>1</v>
      </c>
      <c r="CK136" s="41"/>
      <c r="CL136" s="41">
        <v>1</v>
      </c>
      <c r="CN136" s="41"/>
      <c r="CO136" s="41">
        <v>1</v>
      </c>
      <c r="CQ136" s="41"/>
      <c r="CR136" s="41">
        <v>1</v>
      </c>
      <c r="CT136" s="41"/>
      <c r="CU136" s="41">
        <v>1</v>
      </c>
      <c r="CW136" s="41"/>
      <c r="CX136" s="41">
        <v>1</v>
      </c>
      <c r="CZ136" s="41"/>
      <c r="DA136" s="41">
        <v>1</v>
      </c>
      <c r="DC136" s="41"/>
      <c r="DD136" s="41">
        <v>1</v>
      </c>
      <c r="DF136" s="41"/>
      <c r="DG136" s="41">
        <v>1</v>
      </c>
      <c r="DI136" s="41"/>
      <c r="DJ136" s="41">
        <v>1</v>
      </c>
      <c r="DL136" s="41"/>
      <c r="DM136" s="41">
        <v>1</v>
      </c>
      <c r="DO136" s="41"/>
      <c r="DP136" s="41">
        <v>1</v>
      </c>
      <c r="DR136" s="41"/>
      <c r="DS136" s="41">
        <v>1</v>
      </c>
      <c r="DU136" s="41"/>
      <c r="DV136" s="41">
        <v>1</v>
      </c>
      <c r="DX136" s="41"/>
      <c r="DY136" s="41">
        <v>1</v>
      </c>
      <c r="EA136" s="41"/>
      <c r="EB136" s="41">
        <v>1</v>
      </c>
      <c r="ED136" s="41"/>
      <c r="EE136" s="41">
        <v>1</v>
      </c>
      <c r="EG136" s="41"/>
      <c r="EH136" s="41">
        <v>1</v>
      </c>
      <c r="EJ136" s="41"/>
      <c r="EK136" s="41">
        <v>1</v>
      </c>
      <c r="EM136" s="41"/>
      <c r="EN136" s="41">
        <v>1</v>
      </c>
      <c r="EP136" s="41"/>
      <c r="EQ136" s="41">
        <v>1</v>
      </c>
      <c r="ES136" s="41"/>
      <c r="ET136" s="41">
        <v>1</v>
      </c>
      <c r="EV136" s="41"/>
      <c r="EW136" s="41">
        <v>1</v>
      </c>
      <c r="EY136" s="41"/>
      <c r="EZ136" s="41">
        <v>1</v>
      </c>
      <c r="FB136" s="41"/>
      <c r="FC136" s="41">
        <v>1</v>
      </c>
      <c r="FE136" s="41"/>
      <c r="FF136" s="41">
        <v>1</v>
      </c>
      <c r="FH136" s="41"/>
      <c r="FI136" s="41">
        <v>1</v>
      </c>
      <c r="FK136" s="41"/>
      <c r="FL136" s="41">
        <v>1</v>
      </c>
      <c r="FN136" s="41"/>
      <c r="FP136" s="41">
        <v>1</v>
      </c>
      <c r="FQ136" s="41"/>
      <c r="FS136" s="41">
        <v>1</v>
      </c>
      <c r="FT136" s="41"/>
      <c r="FV136" s="41">
        <v>1</v>
      </c>
      <c r="FW136" s="41"/>
      <c r="FY136" s="41">
        <v>1</v>
      </c>
      <c r="FZ136" s="41"/>
      <c r="GB136" s="41">
        <v>1</v>
      </c>
      <c r="GC136" s="41"/>
      <c r="GE136" s="41">
        <v>1</v>
      </c>
      <c r="GF136" s="41"/>
      <c r="GH136" s="41">
        <v>1</v>
      </c>
      <c r="GI136" s="41"/>
      <c r="GK136" s="41">
        <v>1</v>
      </c>
      <c r="GL136" s="41"/>
      <c r="GN136" s="41">
        <v>1</v>
      </c>
      <c r="GO136" s="41"/>
      <c r="GQ136" s="41">
        <v>1</v>
      </c>
      <c r="GR136" s="41"/>
      <c r="GT136" s="41">
        <v>1</v>
      </c>
      <c r="GU136" s="41"/>
      <c r="GW136" s="41">
        <v>1</v>
      </c>
      <c r="GX136" s="41"/>
      <c r="GZ136" s="41">
        <v>1</v>
      </c>
      <c r="HA136" s="41"/>
      <c r="HC136" s="41">
        <v>1</v>
      </c>
      <c r="HD136" s="41"/>
      <c r="HF136" s="41">
        <v>1</v>
      </c>
      <c r="HG136" s="41"/>
      <c r="HI136" s="41">
        <v>1</v>
      </c>
      <c r="HJ136" s="41"/>
      <c r="HL136" s="41">
        <v>1</v>
      </c>
      <c r="HM136" s="41"/>
      <c r="HO136" s="41">
        <v>1</v>
      </c>
      <c r="HP136" s="41"/>
      <c r="HR136" s="41">
        <v>1</v>
      </c>
      <c r="HS136" s="41"/>
      <c r="HU136" s="41">
        <v>1</v>
      </c>
      <c r="HV136" s="41"/>
      <c r="HX136" s="41">
        <v>1</v>
      </c>
      <c r="HY136" s="41"/>
      <c r="HZ136" s="41">
        <v>1</v>
      </c>
      <c r="IA136" s="41"/>
      <c r="IB136" s="41"/>
      <c r="IC136" s="41">
        <v>1</v>
      </c>
      <c r="ID136" s="41"/>
      <c r="IE136" s="41"/>
      <c r="IF136" s="41">
        <v>1</v>
      </c>
      <c r="IG136" s="41"/>
      <c r="IH136" s="41"/>
      <c r="II136" s="41">
        <v>1</v>
      </c>
      <c r="IJ136" s="41"/>
      <c r="IK136" s="41"/>
      <c r="IL136" s="41">
        <v>1</v>
      </c>
      <c r="IM136" s="41"/>
      <c r="IN136" s="41"/>
      <c r="IO136" s="41">
        <v>1</v>
      </c>
      <c r="IP136" s="41"/>
      <c r="IQ136" s="41"/>
      <c r="IR136" s="41">
        <v>1</v>
      </c>
      <c r="IS136" s="41"/>
      <c r="IT136" s="41"/>
      <c r="IU136" s="74"/>
    </row>
    <row r="137" spans="1:255" ht="19.5" thickBot="1" x14ac:dyDescent="0.3">
      <c r="A137" s="2">
        <v>6</v>
      </c>
      <c r="B137" s="94" t="s">
        <v>1413</v>
      </c>
      <c r="C137" s="41">
        <v>1</v>
      </c>
      <c r="E137" s="41"/>
      <c r="F137" s="41">
        <v>1</v>
      </c>
      <c r="H137" s="41"/>
      <c r="I137" s="41">
        <v>1</v>
      </c>
      <c r="K137" s="41"/>
      <c r="L137" s="41">
        <v>1</v>
      </c>
      <c r="N137" s="41"/>
      <c r="O137" s="41">
        <v>1</v>
      </c>
      <c r="Q137" s="41"/>
      <c r="R137" s="41">
        <v>1</v>
      </c>
      <c r="T137" s="41"/>
      <c r="U137" s="41">
        <v>1</v>
      </c>
      <c r="W137" s="41"/>
      <c r="X137" s="41"/>
      <c r="Y137" s="41">
        <v>1</v>
      </c>
      <c r="Z137" s="41"/>
      <c r="AA137" s="41"/>
      <c r="AB137" s="41">
        <v>1</v>
      </c>
      <c r="AC137" s="41"/>
      <c r="AD137" s="41"/>
      <c r="AE137" s="41">
        <v>1</v>
      </c>
      <c r="AF137" s="41"/>
      <c r="AG137" s="41"/>
      <c r="AH137" s="41">
        <v>1</v>
      </c>
      <c r="AI137" s="41"/>
      <c r="AJ137" s="41"/>
      <c r="AK137" s="41">
        <v>1</v>
      </c>
      <c r="AL137" s="41"/>
      <c r="AM137" s="41"/>
      <c r="AN137" s="41">
        <v>1</v>
      </c>
      <c r="AO137" s="41"/>
      <c r="AP137" s="41"/>
      <c r="AQ137" s="41">
        <v>1</v>
      </c>
      <c r="AR137" s="41"/>
      <c r="AS137" s="41"/>
      <c r="AT137" s="41">
        <v>1</v>
      </c>
      <c r="AU137" s="41"/>
      <c r="AV137" s="41"/>
      <c r="AW137" s="41">
        <v>1</v>
      </c>
      <c r="AX137" s="41"/>
      <c r="AY137" s="41"/>
      <c r="AZ137" s="41">
        <v>1</v>
      </c>
      <c r="BA137" s="41"/>
      <c r="BB137" s="41"/>
      <c r="BC137" s="41">
        <v>1</v>
      </c>
      <c r="BD137" s="41"/>
      <c r="BE137" s="41"/>
      <c r="BF137" s="41">
        <v>1</v>
      </c>
      <c r="BG137" s="41"/>
      <c r="BH137" s="41"/>
      <c r="BI137" s="41">
        <v>1</v>
      </c>
      <c r="BJ137" s="41"/>
      <c r="BK137" s="41"/>
      <c r="BL137" s="41">
        <v>1</v>
      </c>
      <c r="BM137" s="41"/>
      <c r="BN137" s="41">
        <v>1</v>
      </c>
      <c r="BP137" s="41"/>
      <c r="BQ137" s="41">
        <v>1</v>
      </c>
      <c r="BS137" s="41"/>
      <c r="BT137" s="41">
        <v>1</v>
      </c>
      <c r="BV137" s="41"/>
      <c r="BW137" s="41">
        <v>1</v>
      </c>
      <c r="BY137" s="41"/>
      <c r="BZ137" s="41">
        <v>1</v>
      </c>
      <c r="CB137" s="41"/>
      <c r="CC137" s="41">
        <v>1</v>
      </c>
      <c r="CE137" s="41"/>
      <c r="CF137" s="41">
        <v>1</v>
      </c>
      <c r="CH137" s="41"/>
      <c r="CI137" s="41">
        <v>1</v>
      </c>
      <c r="CK137" s="41"/>
      <c r="CL137" s="41">
        <v>1</v>
      </c>
      <c r="CN137" s="41"/>
      <c r="CO137" s="41">
        <v>1</v>
      </c>
      <c r="CQ137" s="41"/>
      <c r="CR137" s="41">
        <v>1</v>
      </c>
      <c r="CT137" s="41"/>
      <c r="CU137" s="41">
        <v>1</v>
      </c>
      <c r="CW137" s="41"/>
      <c r="CX137" s="41">
        <v>1</v>
      </c>
      <c r="CZ137" s="41"/>
      <c r="DA137" s="41">
        <v>1</v>
      </c>
      <c r="DC137" s="41"/>
      <c r="DD137" s="41">
        <v>1</v>
      </c>
      <c r="DF137" s="41"/>
      <c r="DG137" s="41">
        <v>1</v>
      </c>
      <c r="DI137" s="41"/>
      <c r="DJ137" s="41">
        <v>1</v>
      </c>
      <c r="DL137" s="41"/>
      <c r="DM137" s="41">
        <v>1</v>
      </c>
      <c r="DO137" s="41"/>
      <c r="DP137" s="41">
        <v>1</v>
      </c>
      <c r="DR137" s="41"/>
      <c r="DS137" s="41">
        <v>1</v>
      </c>
      <c r="DU137" s="41"/>
      <c r="DV137" s="41">
        <v>1</v>
      </c>
      <c r="DX137" s="41"/>
      <c r="DY137" s="41">
        <v>1</v>
      </c>
      <c r="EA137" s="41"/>
      <c r="EB137" s="41">
        <v>1</v>
      </c>
      <c r="ED137" s="41"/>
      <c r="EE137" s="41">
        <v>1</v>
      </c>
      <c r="EG137" s="41"/>
      <c r="EH137" s="41">
        <v>1</v>
      </c>
      <c r="EJ137" s="41"/>
      <c r="EK137" s="41">
        <v>1</v>
      </c>
      <c r="EM137" s="41"/>
      <c r="EN137" s="41">
        <v>1</v>
      </c>
      <c r="EP137" s="41"/>
      <c r="EQ137" s="41">
        <v>1</v>
      </c>
      <c r="ES137" s="41"/>
      <c r="ET137" s="41">
        <v>1</v>
      </c>
      <c r="EV137" s="41"/>
      <c r="EW137" s="41">
        <v>1</v>
      </c>
      <c r="EY137" s="41"/>
      <c r="EZ137" s="41">
        <v>1</v>
      </c>
      <c r="FB137" s="41"/>
      <c r="FC137" s="41">
        <v>1</v>
      </c>
      <c r="FE137" s="41"/>
      <c r="FF137" s="41">
        <v>1</v>
      </c>
      <c r="FH137" s="41"/>
      <c r="FI137" s="41">
        <v>1</v>
      </c>
      <c r="FK137" s="41"/>
      <c r="FL137" s="41">
        <v>1</v>
      </c>
      <c r="FN137" s="41"/>
      <c r="FO137" s="41">
        <v>1</v>
      </c>
      <c r="FQ137" s="41"/>
      <c r="FR137" s="41">
        <v>1</v>
      </c>
      <c r="FT137" s="41"/>
      <c r="FU137" s="41">
        <v>1</v>
      </c>
      <c r="FW137" s="41"/>
      <c r="FX137" s="41">
        <v>1</v>
      </c>
      <c r="FZ137" s="41"/>
      <c r="GA137" s="41">
        <v>1</v>
      </c>
      <c r="GC137" s="41"/>
      <c r="GD137" s="41">
        <v>1</v>
      </c>
      <c r="GF137" s="41"/>
      <c r="GG137" s="41">
        <v>1</v>
      </c>
      <c r="GI137" s="41"/>
      <c r="GJ137" s="41">
        <v>1</v>
      </c>
      <c r="GL137" s="41"/>
      <c r="GM137" s="41">
        <v>1</v>
      </c>
      <c r="GO137" s="41"/>
      <c r="GP137" s="41">
        <v>1</v>
      </c>
      <c r="GR137" s="41"/>
      <c r="GS137" s="41">
        <v>1</v>
      </c>
      <c r="GU137" s="41"/>
      <c r="GV137" s="41">
        <v>1</v>
      </c>
      <c r="GX137" s="41"/>
      <c r="GY137" s="41">
        <v>1</v>
      </c>
      <c r="HA137" s="41"/>
      <c r="HB137" s="41">
        <v>1</v>
      </c>
      <c r="HD137" s="41"/>
      <c r="HE137" s="41">
        <v>1</v>
      </c>
      <c r="HG137" s="41"/>
      <c r="HH137" s="41">
        <v>1</v>
      </c>
      <c r="HJ137" s="41"/>
      <c r="HK137" s="41">
        <v>1</v>
      </c>
      <c r="HM137" s="41"/>
      <c r="HN137" s="41">
        <v>1</v>
      </c>
      <c r="HP137" s="41"/>
      <c r="HQ137" s="41">
        <v>1</v>
      </c>
      <c r="HS137" s="41"/>
      <c r="HT137" s="41">
        <v>1</v>
      </c>
      <c r="HV137" s="41"/>
      <c r="HW137" s="41">
        <v>1</v>
      </c>
      <c r="HY137" s="41"/>
      <c r="HZ137" s="41">
        <v>1</v>
      </c>
      <c r="IB137" s="41"/>
      <c r="IC137" s="41">
        <v>1</v>
      </c>
      <c r="IE137" s="41"/>
      <c r="IF137" s="41">
        <v>1</v>
      </c>
      <c r="IH137" s="41"/>
      <c r="II137" s="41">
        <v>1</v>
      </c>
      <c r="IK137" s="41"/>
      <c r="IL137" s="41">
        <v>1</v>
      </c>
      <c r="IN137" s="41"/>
      <c r="IO137" s="41">
        <v>1</v>
      </c>
      <c r="IQ137" s="41"/>
      <c r="IR137" s="41">
        <v>1</v>
      </c>
      <c r="IT137" s="41"/>
      <c r="IU137" s="74"/>
    </row>
    <row r="138" spans="1:255" ht="19.5" thickBot="1" x14ac:dyDescent="0.3">
      <c r="A138" s="2">
        <v>7</v>
      </c>
      <c r="B138" s="94" t="s">
        <v>1414</v>
      </c>
      <c r="C138" s="41">
        <v>1</v>
      </c>
      <c r="D138" s="41"/>
      <c r="E138" s="41"/>
      <c r="F138" s="41">
        <v>1</v>
      </c>
      <c r="G138" s="41"/>
      <c r="H138" s="41"/>
      <c r="I138" s="41">
        <v>1</v>
      </c>
      <c r="J138" s="41"/>
      <c r="K138" s="41"/>
      <c r="L138" s="41">
        <v>1</v>
      </c>
      <c r="M138" s="41"/>
      <c r="N138" s="41"/>
      <c r="O138" s="41">
        <v>1</v>
      </c>
      <c r="P138" s="41"/>
      <c r="Q138" s="41"/>
      <c r="R138" s="41">
        <v>1</v>
      </c>
      <c r="S138" s="41"/>
      <c r="T138" s="41"/>
      <c r="U138" s="41">
        <v>1</v>
      </c>
      <c r="V138" s="41"/>
      <c r="W138" s="41"/>
      <c r="X138" s="41">
        <v>1</v>
      </c>
      <c r="Y138" s="41"/>
      <c r="Z138" s="41"/>
      <c r="AA138" s="41">
        <v>1</v>
      </c>
      <c r="AB138" s="41"/>
      <c r="AC138" s="41"/>
      <c r="AD138" s="41">
        <v>1</v>
      </c>
      <c r="AE138" s="41"/>
      <c r="AF138" s="41"/>
      <c r="AG138" s="41">
        <v>1</v>
      </c>
      <c r="AH138" s="41"/>
      <c r="AI138" s="41"/>
      <c r="AJ138" s="41">
        <v>1</v>
      </c>
      <c r="AK138" s="41"/>
      <c r="AL138" s="41"/>
      <c r="AM138" s="41">
        <v>1</v>
      </c>
      <c r="AN138" s="41"/>
      <c r="AO138" s="41"/>
      <c r="AP138" s="41">
        <v>1</v>
      </c>
      <c r="AQ138" s="41"/>
      <c r="AR138" s="41"/>
      <c r="AS138" s="41">
        <v>1</v>
      </c>
      <c r="AT138" s="41"/>
      <c r="AU138" s="41"/>
      <c r="AV138" s="41">
        <v>1</v>
      </c>
      <c r="AW138" s="41"/>
      <c r="AX138" s="41"/>
      <c r="AY138" s="41">
        <v>1</v>
      </c>
      <c r="AZ138" s="41"/>
      <c r="BA138" s="41"/>
      <c r="BB138" s="41">
        <v>1</v>
      </c>
      <c r="BC138" s="41"/>
      <c r="BD138" s="41"/>
      <c r="BE138" s="41">
        <v>1</v>
      </c>
      <c r="BF138" s="41"/>
      <c r="BG138" s="41"/>
      <c r="BH138" s="41">
        <v>1</v>
      </c>
      <c r="BI138" s="41"/>
      <c r="BJ138" s="41"/>
      <c r="BK138" s="41">
        <v>1</v>
      </c>
      <c r="BL138" s="41"/>
      <c r="BM138" s="41"/>
      <c r="BN138" s="41">
        <v>1</v>
      </c>
      <c r="BO138" s="41"/>
      <c r="BP138" s="41"/>
      <c r="BQ138" s="41">
        <v>1</v>
      </c>
      <c r="BR138" s="41"/>
      <c r="BS138" s="41"/>
      <c r="BT138" s="41">
        <v>1</v>
      </c>
      <c r="BU138" s="41"/>
      <c r="BV138" s="41"/>
      <c r="BW138" s="41">
        <v>1</v>
      </c>
      <c r="BX138" s="41"/>
      <c r="BY138" s="41"/>
      <c r="BZ138" s="41">
        <v>1</v>
      </c>
      <c r="CA138" s="41"/>
      <c r="CB138" s="41"/>
      <c r="CC138" s="41">
        <v>1</v>
      </c>
      <c r="CD138" s="41"/>
      <c r="CE138" s="41"/>
      <c r="CF138" s="41">
        <v>1</v>
      </c>
      <c r="CG138" s="41"/>
      <c r="CH138" s="41"/>
      <c r="CI138" s="41">
        <v>1</v>
      </c>
      <c r="CJ138" s="41"/>
      <c r="CK138" s="41"/>
      <c r="CL138" s="41">
        <v>1</v>
      </c>
      <c r="CM138" s="41"/>
      <c r="CN138" s="41"/>
      <c r="CO138" s="41">
        <v>1</v>
      </c>
      <c r="CP138" s="41"/>
      <c r="CQ138" s="41"/>
      <c r="CR138" s="41">
        <v>1</v>
      </c>
      <c r="CS138" s="41"/>
      <c r="CT138" s="41"/>
      <c r="CU138" s="41">
        <v>1</v>
      </c>
      <c r="CV138" s="41"/>
      <c r="CW138" s="41"/>
      <c r="CX138" s="41">
        <v>1</v>
      </c>
      <c r="CY138" s="41"/>
      <c r="CZ138" s="41"/>
      <c r="DA138" s="41">
        <v>1</v>
      </c>
      <c r="DB138" s="41"/>
      <c r="DC138" s="41"/>
      <c r="DD138" s="41">
        <v>1</v>
      </c>
      <c r="DE138" s="41"/>
      <c r="DF138" s="41"/>
      <c r="DG138" s="41">
        <v>1</v>
      </c>
      <c r="DH138" s="41"/>
      <c r="DI138" s="41"/>
      <c r="DJ138" s="41">
        <v>1</v>
      </c>
      <c r="DK138" s="41"/>
      <c r="DL138" s="41"/>
      <c r="DM138" s="41">
        <v>1</v>
      </c>
      <c r="DN138" s="41"/>
      <c r="DO138" s="41"/>
      <c r="DP138" s="41">
        <v>1</v>
      </c>
      <c r="DQ138" s="41"/>
      <c r="DR138" s="41"/>
      <c r="DS138" s="41">
        <v>1</v>
      </c>
      <c r="DT138" s="41"/>
      <c r="DU138" s="41"/>
      <c r="DV138" s="41">
        <v>1</v>
      </c>
      <c r="DW138" s="41"/>
      <c r="DX138" s="41"/>
      <c r="DY138" s="41">
        <v>1</v>
      </c>
      <c r="DZ138" s="41"/>
      <c r="EA138" s="41"/>
      <c r="EB138" s="41">
        <v>1</v>
      </c>
      <c r="EC138" s="41"/>
      <c r="ED138" s="41"/>
      <c r="EE138" s="41">
        <v>1</v>
      </c>
      <c r="EF138" s="41"/>
      <c r="EG138" s="41"/>
      <c r="EH138" s="41">
        <v>1</v>
      </c>
      <c r="EI138" s="41"/>
      <c r="EJ138" s="41"/>
      <c r="EK138" s="41">
        <v>1</v>
      </c>
      <c r="EL138" s="41"/>
      <c r="EM138" s="41"/>
      <c r="EN138" s="41">
        <v>1</v>
      </c>
      <c r="EO138" s="41"/>
      <c r="EP138" s="41"/>
      <c r="EQ138" s="41">
        <v>1</v>
      </c>
      <c r="ER138" s="41"/>
      <c r="ES138" s="41"/>
      <c r="ET138" s="41">
        <v>1</v>
      </c>
      <c r="EU138" s="41"/>
      <c r="EV138" s="41"/>
      <c r="EW138" s="41">
        <v>1</v>
      </c>
      <c r="EX138" s="41"/>
      <c r="EY138" s="41"/>
      <c r="EZ138" s="41">
        <v>1</v>
      </c>
      <c r="FA138" s="41"/>
      <c r="FB138" s="41"/>
      <c r="FC138" s="41">
        <v>1</v>
      </c>
      <c r="FD138" s="41"/>
      <c r="FE138" s="41"/>
      <c r="FF138" s="41">
        <v>1</v>
      </c>
      <c r="FG138" s="41"/>
      <c r="FH138" s="41"/>
      <c r="FI138" s="41">
        <v>1</v>
      </c>
      <c r="FJ138" s="41"/>
      <c r="FK138" s="41"/>
      <c r="FL138" s="41">
        <v>1</v>
      </c>
      <c r="FM138" s="41"/>
      <c r="FN138" s="41"/>
      <c r="FO138" s="41">
        <v>1</v>
      </c>
      <c r="FP138" s="41"/>
      <c r="FQ138" s="41"/>
      <c r="FR138" s="41">
        <v>1</v>
      </c>
      <c r="FS138" s="41"/>
      <c r="FT138" s="41"/>
      <c r="FU138" s="41">
        <v>1</v>
      </c>
      <c r="FV138" s="41"/>
      <c r="FW138" s="41"/>
      <c r="FX138" s="41">
        <v>1</v>
      </c>
      <c r="FY138" s="41"/>
      <c r="FZ138" s="41"/>
      <c r="GA138" s="41">
        <v>1</v>
      </c>
      <c r="GB138" s="41"/>
      <c r="GC138" s="41"/>
      <c r="GD138" s="41">
        <v>1</v>
      </c>
      <c r="GE138" s="41"/>
      <c r="GF138" s="41"/>
      <c r="GG138" s="41">
        <v>1</v>
      </c>
      <c r="GH138" s="41"/>
      <c r="GI138" s="41"/>
      <c r="GK138" s="41">
        <v>1</v>
      </c>
      <c r="GL138" s="41"/>
      <c r="GN138" s="41">
        <v>1</v>
      </c>
      <c r="GO138" s="41"/>
      <c r="GQ138" s="41">
        <v>1</v>
      </c>
      <c r="GR138" s="41"/>
      <c r="GT138" s="41">
        <v>1</v>
      </c>
      <c r="GU138" s="41"/>
      <c r="GW138" s="41">
        <v>1</v>
      </c>
      <c r="GX138" s="41"/>
      <c r="GZ138" s="41">
        <v>1</v>
      </c>
      <c r="HA138" s="41"/>
      <c r="HC138" s="41">
        <v>1</v>
      </c>
      <c r="HD138" s="41"/>
      <c r="HE138" s="41">
        <v>1</v>
      </c>
      <c r="HG138" s="41"/>
      <c r="HH138" s="41">
        <v>1</v>
      </c>
      <c r="HJ138" s="41"/>
      <c r="HK138" s="41">
        <v>1</v>
      </c>
      <c r="HM138" s="41"/>
      <c r="HN138" s="41">
        <v>1</v>
      </c>
      <c r="HP138" s="41"/>
      <c r="HQ138" s="41">
        <v>1</v>
      </c>
      <c r="HS138" s="41"/>
      <c r="HT138" s="41">
        <v>1</v>
      </c>
      <c r="HV138" s="41"/>
      <c r="HW138" s="41">
        <v>1</v>
      </c>
      <c r="HY138" s="41"/>
      <c r="HZ138" s="41">
        <v>1</v>
      </c>
      <c r="IA138" s="41"/>
      <c r="IB138" s="41"/>
      <c r="IC138" s="41">
        <v>1</v>
      </c>
      <c r="ID138" s="41"/>
      <c r="IE138" s="41"/>
      <c r="IF138" s="41">
        <v>1</v>
      </c>
      <c r="IG138" s="41"/>
      <c r="IH138" s="41"/>
      <c r="II138" s="41">
        <v>1</v>
      </c>
      <c r="IJ138" s="41"/>
      <c r="IK138" s="41"/>
      <c r="IL138" s="41">
        <v>1</v>
      </c>
      <c r="IM138" s="41"/>
      <c r="IN138" s="41"/>
      <c r="IO138" s="41">
        <v>1</v>
      </c>
      <c r="IP138" s="41"/>
      <c r="IQ138" s="41"/>
      <c r="IR138" s="41">
        <v>1</v>
      </c>
      <c r="IS138" s="41"/>
      <c r="IT138" s="41"/>
      <c r="IU138" s="74"/>
    </row>
    <row r="139" spans="1:255" ht="18.75" x14ac:dyDescent="0.3">
      <c r="A139" s="40">
        <v>8</v>
      </c>
      <c r="B139" s="93" t="s">
        <v>1415</v>
      </c>
      <c r="C139" s="40">
        <v>1</v>
      </c>
      <c r="E139" s="40"/>
      <c r="F139" s="40">
        <v>1</v>
      </c>
      <c r="H139" s="40"/>
      <c r="I139" s="40">
        <v>1</v>
      </c>
      <c r="K139" s="40"/>
      <c r="L139" s="40">
        <v>1</v>
      </c>
      <c r="N139" s="40"/>
      <c r="O139" s="40">
        <v>1</v>
      </c>
      <c r="Q139" s="40"/>
      <c r="R139" s="40">
        <v>1</v>
      </c>
      <c r="T139" s="40"/>
      <c r="U139" s="40">
        <v>1</v>
      </c>
      <c r="W139" s="40"/>
      <c r="X139" s="40">
        <v>1</v>
      </c>
      <c r="Z139" s="40"/>
      <c r="AA139" s="40">
        <v>1</v>
      </c>
      <c r="AC139" s="40"/>
      <c r="AD139" s="40">
        <v>1</v>
      </c>
      <c r="AF139" s="40"/>
      <c r="AG139" s="40">
        <v>1</v>
      </c>
      <c r="AI139" s="40"/>
      <c r="AJ139" s="40">
        <v>1</v>
      </c>
      <c r="AL139" s="40"/>
      <c r="AM139" s="40">
        <v>1</v>
      </c>
      <c r="AO139" s="40"/>
      <c r="AP139" s="40">
        <v>1</v>
      </c>
      <c r="AR139" s="40"/>
      <c r="AS139" s="40">
        <v>1</v>
      </c>
      <c r="AU139" s="40"/>
      <c r="AV139" s="40">
        <v>1</v>
      </c>
      <c r="AX139" s="40"/>
      <c r="AY139" s="40">
        <v>1</v>
      </c>
      <c r="BA139" s="40"/>
      <c r="BB139" s="40">
        <v>1</v>
      </c>
      <c r="BD139" s="40"/>
      <c r="BE139" s="40">
        <v>1</v>
      </c>
      <c r="BG139" s="40"/>
      <c r="BH139" s="40">
        <v>1</v>
      </c>
      <c r="BJ139" s="40"/>
      <c r="BK139" s="40">
        <v>1</v>
      </c>
      <c r="BM139" s="40"/>
      <c r="BN139" s="40">
        <v>1</v>
      </c>
      <c r="BP139" s="40"/>
      <c r="BQ139" s="40">
        <v>1</v>
      </c>
      <c r="BS139" s="40"/>
      <c r="BT139" s="40">
        <v>1</v>
      </c>
      <c r="BV139" s="40"/>
      <c r="BW139" s="40">
        <v>1</v>
      </c>
      <c r="BY139" s="40"/>
      <c r="BZ139" s="40">
        <v>1</v>
      </c>
      <c r="CB139" s="40"/>
      <c r="CC139" s="40">
        <v>1</v>
      </c>
      <c r="CE139" s="40"/>
      <c r="CF139" s="40">
        <v>1</v>
      </c>
      <c r="CH139" s="40"/>
      <c r="CI139" s="40">
        <v>1</v>
      </c>
      <c r="CK139" s="40"/>
      <c r="CL139" s="40">
        <v>1</v>
      </c>
      <c r="CN139" s="40"/>
      <c r="CO139" s="40">
        <v>1</v>
      </c>
      <c r="CQ139" s="40"/>
      <c r="CR139" s="40">
        <v>1</v>
      </c>
      <c r="CT139" s="40"/>
      <c r="CU139" s="40">
        <v>1</v>
      </c>
      <c r="CW139" s="40"/>
      <c r="CX139" s="40">
        <v>1</v>
      </c>
      <c r="CZ139" s="40"/>
      <c r="DA139" s="40">
        <v>1</v>
      </c>
      <c r="DC139" s="40"/>
      <c r="DD139" s="40">
        <v>1</v>
      </c>
      <c r="DF139" s="40"/>
      <c r="DG139" s="40">
        <v>1</v>
      </c>
      <c r="DI139" s="40"/>
      <c r="DJ139" s="40">
        <v>1</v>
      </c>
      <c r="DL139" s="40"/>
      <c r="DM139" s="40">
        <v>1</v>
      </c>
      <c r="DO139" s="40"/>
      <c r="DP139" s="40">
        <v>1</v>
      </c>
      <c r="DR139" s="40"/>
      <c r="DS139" s="40">
        <v>1</v>
      </c>
      <c r="DU139" s="40"/>
      <c r="DV139" s="40">
        <v>1</v>
      </c>
      <c r="DX139" s="40"/>
      <c r="DY139" s="40">
        <v>1</v>
      </c>
      <c r="EA139" s="40"/>
      <c r="EB139" s="40">
        <v>1</v>
      </c>
      <c r="ED139" s="40"/>
      <c r="EE139" s="40">
        <v>1</v>
      </c>
      <c r="EG139" s="40"/>
      <c r="EH139" s="40">
        <v>1</v>
      </c>
      <c r="EJ139" s="40"/>
      <c r="EK139" s="40">
        <v>1</v>
      </c>
      <c r="EM139" s="40"/>
      <c r="EN139" s="40">
        <v>1</v>
      </c>
      <c r="EP139" s="40"/>
      <c r="EQ139" s="40">
        <v>1</v>
      </c>
      <c r="ES139" s="40"/>
      <c r="ET139" s="40">
        <v>1</v>
      </c>
      <c r="EV139" s="40"/>
      <c r="EW139" s="40">
        <v>1</v>
      </c>
      <c r="EY139" s="40"/>
      <c r="EZ139" s="40">
        <v>1</v>
      </c>
      <c r="FB139" s="40"/>
      <c r="FC139" s="40">
        <v>1</v>
      </c>
      <c r="FE139" s="40"/>
      <c r="FF139" s="40">
        <v>1</v>
      </c>
      <c r="FH139" s="40"/>
      <c r="FI139" s="40">
        <v>1</v>
      </c>
      <c r="FK139" s="40"/>
      <c r="FL139" s="40">
        <v>1</v>
      </c>
      <c r="FN139" s="40"/>
      <c r="FO139" s="40">
        <v>1</v>
      </c>
      <c r="FQ139" s="40"/>
      <c r="FR139" s="40">
        <v>1</v>
      </c>
      <c r="FT139" s="40"/>
      <c r="FU139" s="40">
        <v>1</v>
      </c>
      <c r="FW139" s="40"/>
      <c r="FX139" s="40">
        <v>1</v>
      </c>
      <c r="FZ139" s="40"/>
      <c r="GA139" s="40">
        <v>1</v>
      </c>
      <c r="GC139" s="40"/>
      <c r="GD139" s="40">
        <v>1</v>
      </c>
      <c r="GF139" s="40"/>
      <c r="GG139" s="40">
        <v>1</v>
      </c>
      <c r="GI139" s="40"/>
      <c r="GJ139" s="40">
        <v>1</v>
      </c>
      <c r="GL139" s="40"/>
      <c r="GM139" s="40">
        <v>1</v>
      </c>
      <c r="GO139" s="40"/>
      <c r="GP139" s="40">
        <v>1</v>
      </c>
      <c r="GR139" s="40"/>
      <c r="GS139" s="40">
        <v>1</v>
      </c>
      <c r="GU139" s="40"/>
      <c r="GV139" s="40">
        <v>1</v>
      </c>
      <c r="GX139" s="40"/>
      <c r="GY139" s="40">
        <v>1</v>
      </c>
      <c r="HA139" s="40"/>
      <c r="HB139" s="40">
        <v>1</v>
      </c>
      <c r="HD139" s="40"/>
      <c r="HE139" s="40">
        <v>1</v>
      </c>
      <c r="HG139" s="40"/>
      <c r="HH139" s="40">
        <v>1</v>
      </c>
      <c r="HJ139" s="40"/>
      <c r="HK139" s="40">
        <v>1</v>
      </c>
      <c r="HM139" s="40"/>
      <c r="HN139" s="40">
        <v>1</v>
      </c>
      <c r="HP139" s="40"/>
      <c r="HQ139" s="40">
        <v>1</v>
      </c>
      <c r="HS139" s="40"/>
      <c r="HT139" s="40">
        <v>1</v>
      </c>
      <c r="HV139" s="40"/>
      <c r="HW139" s="40">
        <v>1</v>
      </c>
      <c r="HY139" s="40"/>
      <c r="HZ139" s="40">
        <v>1</v>
      </c>
      <c r="IB139" s="40"/>
      <c r="IC139" s="40">
        <v>1</v>
      </c>
      <c r="IE139" s="40"/>
      <c r="IF139" s="40">
        <v>1</v>
      </c>
      <c r="IH139" s="40"/>
      <c r="II139" s="40">
        <v>1</v>
      </c>
      <c r="IK139" s="40"/>
      <c r="IL139" s="40">
        <v>1</v>
      </c>
      <c r="IN139" s="40"/>
      <c r="IO139" s="40">
        <v>1</v>
      </c>
      <c r="IQ139" s="40"/>
      <c r="IR139" s="40">
        <v>1</v>
      </c>
      <c r="IT139" s="40"/>
    </row>
    <row r="140" spans="1:255" ht="18.75" x14ac:dyDescent="0.3">
      <c r="A140" s="40">
        <v>9</v>
      </c>
      <c r="B140" s="93" t="s">
        <v>1416</v>
      </c>
      <c r="C140" s="5">
        <v>1</v>
      </c>
      <c r="E140" s="5"/>
      <c r="F140" s="5">
        <v>1</v>
      </c>
      <c r="H140" s="5"/>
      <c r="I140" s="5">
        <v>1</v>
      </c>
      <c r="K140" s="5"/>
      <c r="L140" s="5">
        <v>1</v>
      </c>
      <c r="N140" s="5"/>
      <c r="O140" s="5">
        <v>1</v>
      </c>
      <c r="Q140" s="5"/>
      <c r="R140" s="5">
        <v>1</v>
      </c>
      <c r="T140" s="5"/>
      <c r="U140" s="5">
        <v>1</v>
      </c>
      <c r="W140" s="5"/>
      <c r="X140" s="5">
        <v>1</v>
      </c>
      <c r="Z140" s="5"/>
      <c r="AA140" s="5">
        <v>1</v>
      </c>
      <c r="AC140" s="5"/>
      <c r="AD140" s="5">
        <v>1</v>
      </c>
      <c r="AF140" s="5"/>
      <c r="AG140" s="5">
        <v>1</v>
      </c>
      <c r="AI140" s="5"/>
      <c r="AJ140" s="5">
        <v>1</v>
      </c>
      <c r="AL140" s="5"/>
      <c r="AM140" s="5">
        <v>1</v>
      </c>
      <c r="AO140" s="5"/>
      <c r="AP140" s="5">
        <v>1</v>
      </c>
      <c r="AR140" s="5"/>
      <c r="AS140" s="5">
        <v>1</v>
      </c>
      <c r="AU140" s="5"/>
      <c r="AV140" s="5">
        <v>1</v>
      </c>
      <c r="AX140" s="5"/>
      <c r="AY140" s="5">
        <v>1</v>
      </c>
      <c r="BA140" s="5"/>
      <c r="BB140" s="5">
        <v>1</v>
      </c>
      <c r="BD140" s="5"/>
      <c r="BE140" s="5">
        <v>1</v>
      </c>
      <c r="BG140" s="5"/>
      <c r="BH140" s="5">
        <v>1</v>
      </c>
      <c r="BJ140" s="5"/>
      <c r="BK140" s="5">
        <v>1</v>
      </c>
      <c r="BM140" s="5"/>
      <c r="BN140" s="5">
        <v>1</v>
      </c>
      <c r="BP140" s="5"/>
      <c r="BQ140" s="5">
        <v>1</v>
      </c>
      <c r="BS140" s="5"/>
      <c r="BT140" s="5">
        <v>1</v>
      </c>
      <c r="BV140" s="5"/>
      <c r="BW140" s="5">
        <v>1</v>
      </c>
      <c r="BY140" s="5"/>
      <c r="BZ140" s="5">
        <v>1</v>
      </c>
      <c r="CB140" s="5"/>
      <c r="CC140" s="5">
        <v>1</v>
      </c>
      <c r="CE140" s="5"/>
      <c r="CF140" s="5">
        <v>1</v>
      </c>
      <c r="CH140" s="5"/>
      <c r="CI140" s="5">
        <v>1</v>
      </c>
      <c r="CK140" s="5"/>
      <c r="CL140" s="5">
        <v>1</v>
      </c>
      <c r="CN140" s="5"/>
      <c r="CO140" s="5">
        <v>1</v>
      </c>
      <c r="CQ140" s="5"/>
      <c r="CR140" s="5">
        <v>1</v>
      </c>
      <c r="CT140" s="5"/>
      <c r="CU140" s="5">
        <v>1</v>
      </c>
      <c r="CW140" s="5"/>
      <c r="CX140" s="5">
        <v>1</v>
      </c>
      <c r="CZ140" s="5"/>
      <c r="DA140" s="5">
        <v>1</v>
      </c>
      <c r="DC140" s="5"/>
      <c r="DD140" s="5">
        <v>1</v>
      </c>
      <c r="DF140" s="5"/>
      <c r="DG140" s="5">
        <v>1</v>
      </c>
      <c r="DI140" s="5"/>
      <c r="DJ140" s="5">
        <v>1</v>
      </c>
      <c r="DL140" s="5"/>
      <c r="DM140" s="5">
        <v>1</v>
      </c>
      <c r="DO140" s="5"/>
      <c r="DP140" s="5">
        <v>1</v>
      </c>
      <c r="DR140" s="5"/>
      <c r="DS140" s="5">
        <v>1</v>
      </c>
      <c r="DU140" s="5"/>
      <c r="DV140" s="5">
        <v>1</v>
      </c>
      <c r="DX140" s="5"/>
      <c r="DY140" s="5">
        <v>1</v>
      </c>
      <c r="EA140" s="5"/>
      <c r="EB140" s="5">
        <v>1</v>
      </c>
      <c r="ED140" s="5"/>
      <c r="EE140" s="5">
        <v>1</v>
      </c>
      <c r="EG140" s="5"/>
      <c r="EH140" s="5">
        <v>1</v>
      </c>
      <c r="EJ140" s="5"/>
      <c r="EK140" s="5">
        <v>1</v>
      </c>
      <c r="EM140" s="5"/>
      <c r="EN140" s="5">
        <v>1</v>
      </c>
      <c r="EP140" s="5"/>
      <c r="EQ140" s="5">
        <v>1</v>
      </c>
      <c r="ES140" s="5"/>
      <c r="ET140" s="5">
        <v>1</v>
      </c>
      <c r="EV140" s="5"/>
      <c r="EW140" s="5">
        <v>1</v>
      </c>
      <c r="EY140" s="5"/>
      <c r="EZ140" s="5">
        <v>1</v>
      </c>
      <c r="FB140" s="5"/>
      <c r="FC140" s="5">
        <v>1</v>
      </c>
      <c r="FE140" s="5"/>
      <c r="FF140" s="5">
        <v>1</v>
      </c>
      <c r="FH140" s="5"/>
      <c r="FI140" s="5">
        <v>1</v>
      </c>
      <c r="FK140" s="5"/>
      <c r="FL140" s="5">
        <v>1</v>
      </c>
      <c r="FN140" s="5"/>
      <c r="FO140" s="5">
        <v>1</v>
      </c>
      <c r="FQ140" s="5"/>
      <c r="FR140" s="5">
        <v>1</v>
      </c>
      <c r="FT140" s="5"/>
      <c r="FU140" s="5">
        <v>1</v>
      </c>
      <c r="FW140" s="5"/>
      <c r="FX140" s="5">
        <v>1</v>
      </c>
      <c r="FZ140" s="5"/>
      <c r="GA140" s="5">
        <v>1</v>
      </c>
      <c r="GC140" s="5"/>
      <c r="GD140" s="5">
        <v>1</v>
      </c>
      <c r="GF140" s="5"/>
      <c r="GG140" s="5">
        <v>1</v>
      </c>
      <c r="GI140" s="5"/>
      <c r="GJ140" s="5">
        <v>1</v>
      </c>
      <c r="GL140" s="5"/>
      <c r="GM140" s="5">
        <v>1</v>
      </c>
      <c r="GO140" s="5"/>
      <c r="GP140" s="5">
        <v>1</v>
      </c>
      <c r="GR140" s="5"/>
      <c r="GS140" s="5">
        <v>1</v>
      </c>
      <c r="GU140" s="5"/>
      <c r="GV140" s="5">
        <v>1</v>
      </c>
      <c r="GX140" s="5"/>
      <c r="GY140" s="5">
        <v>1</v>
      </c>
      <c r="HA140" s="5"/>
      <c r="HB140" s="5">
        <v>1</v>
      </c>
      <c r="HD140" s="5"/>
      <c r="HE140" s="5">
        <v>1</v>
      </c>
      <c r="HG140" s="5"/>
      <c r="HH140" s="5">
        <v>1</v>
      </c>
      <c r="HJ140" s="5"/>
      <c r="HK140" s="5">
        <v>1</v>
      </c>
      <c r="HM140" s="5"/>
      <c r="HN140" s="5">
        <v>1</v>
      </c>
      <c r="HP140" s="5"/>
      <c r="HQ140" s="5">
        <v>1</v>
      </c>
      <c r="HS140" s="5"/>
      <c r="HT140" s="5">
        <v>1</v>
      </c>
      <c r="HV140" s="5"/>
      <c r="HW140" s="5">
        <v>1</v>
      </c>
      <c r="HY140" s="5"/>
      <c r="IA140" s="5">
        <v>1</v>
      </c>
      <c r="IB140" s="5"/>
      <c r="ID140" s="5">
        <v>1</v>
      </c>
      <c r="IE140" s="5"/>
      <c r="IG140" s="5">
        <v>1</v>
      </c>
      <c r="IH140" s="5"/>
      <c r="IJ140" s="5">
        <v>1</v>
      </c>
      <c r="IK140" s="5"/>
      <c r="IM140" s="5">
        <v>1</v>
      </c>
      <c r="IN140" s="5"/>
      <c r="IP140" s="5">
        <v>1</v>
      </c>
      <c r="IQ140" s="5"/>
      <c r="IS140" s="5">
        <v>1</v>
      </c>
      <c r="IT140" s="5"/>
    </row>
    <row r="141" spans="1:255" ht="18.75" x14ac:dyDescent="0.3">
      <c r="A141" s="40">
        <v>10</v>
      </c>
      <c r="B141" s="93" t="s">
        <v>1417</v>
      </c>
      <c r="C141" s="5">
        <v>1</v>
      </c>
      <c r="E141" s="5"/>
      <c r="F141" s="5">
        <v>1</v>
      </c>
      <c r="H141" s="5"/>
      <c r="I141" s="5">
        <v>1</v>
      </c>
      <c r="K141" s="5"/>
      <c r="L141" s="5">
        <v>1</v>
      </c>
      <c r="N141" s="5"/>
      <c r="O141" s="5">
        <v>1</v>
      </c>
      <c r="Q141" s="5"/>
      <c r="R141" s="5">
        <v>1</v>
      </c>
      <c r="T141" s="5"/>
      <c r="U141" s="5">
        <v>1</v>
      </c>
      <c r="W141" s="5"/>
      <c r="X141" s="5">
        <v>1</v>
      </c>
      <c r="Z141" s="5"/>
      <c r="AA141" s="5">
        <v>1</v>
      </c>
      <c r="AC141" s="5"/>
      <c r="AD141" s="5">
        <v>1</v>
      </c>
      <c r="AF141" s="5"/>
      <c r="AG141" s="5">
        <v>1</v>
      </c>
      <c r="AI141" s="5"/>
      <c r="AJ141" s="5">
        <v>1</v>
      </c>
      <c r="AL141" s="5"/>
      <c r="AM141" s="5">
        <v>1</v>
      </c>
      <c r="AO141" s="5"/>
      <c r="AP141" s="5">
        <v>1</v>
      </c>
      <c r="AR141" s="5"/>
      <c r="AS141" s="5">
        <v>1</v>
      </c>
      <c r="AU141" s="5"/>
      <c r="AV141" s="5">
        <v>1</v>
      </c>
      <c r="AX141" s="5"/>
      <c r="AY141" s="5">
        <v>1</v>
      </c>
      <c r="BA141" s="5"/>
      <c r="BB141" s="5">
        <v>1</v>
      </c>
      <c r="BD141" s="5"/>
      <c r="BE141" s="5">
        <v>1</v>
      </c>
      <c r="BG141" s="5"/>
      <c r="BH141" s="5">
        <v>1</v>
      </c>
      <c r="BJ141" s="5"/>
      <c r="BK141" s="5">
        <v>1</v>
      </c>
      <c r="BM141" s="5"/>
      <c r="BN141" s="5">
        <v>1</v>
      </c>
      <c r="BP141" s="5"/>
      <c r="BQ141" s="5">
        <v>1</v>
      </c>
      <c r="BS141" s="5"/>
      <c r="BT141" s="5">
        <v>1</v>
      </c>
      <c r="BV141" s="5"/>
      <c r="BW141" s="5">
        <v>1</v>
      </c>
      <c r="BY141" s="5"/>
      <c r="BZ141" s="5">
        <v>1</v>
      </c>
      <c r="CB141" s="5"/>
      <c r="CC141" s="5">
        <v>1</v>
      </c>
      <c r="CE141" s="5"/>
      <c r="CF141" s="5">
        <v>1</v>
      </c>
      <c r="CH141" s="5"/>
      <c r="CJ141" s="5">
        <v>1</v>
      </c>
      <c r="CK141" s="5"/>
      <c r="CM141" s="5">
        <v>1</v>
      </c>
      <c r="CN141" s="5"/>
      <c r="CP141" s="5">
        <v>1</v>
      </c>
      <c r="CQ141" s="5"/>
      <c r="CS141" s="5">
        <v>1</v>
      </c>
      <c r="CT141" s="5"/>
      <c r="CV141" s="5">
        <v>1</v>
      </c>
      <c r="CW141" s="5"/>
      <c r="CY141" s="5">
        <v>1</v>
      </c>
      <c r="CZ141" s="5"/>
      <c r="DB141" s="5">
        <v>1</v>
      </c>
      <c r="DC141" s="5"/>
      <c r="DE141" s="5">
        <v>1</v>
      </c>
      <c r="DF141" s="5"/>
      <c r="DH141" s="5">
        <v>1</v>
      </c>
      <c r="DI141" s="5"/>
      <c r="DK141" s="5">
        <v>1</v>
      </c>
      <c r="DL141" s="5"/>
      <c r="DN141" s="5">
        <v>1</v>
      </c>
      <c r="DO141" s="5"/>
      <c r="DQ141" s="5">
        <v>1</v>
      </c>
      <c r="DR141" s="5"/>
      <c r="DT141" s="5">
        <v>1</v>
      </c>
      <c r="DU141" s="5"/>
      <c r="DW141" s="5">
        <v>1</v>
      </c>
      <c r="DX141" s="5"/>
      <c r="DZ141" s="5">
        <v>1</v>
      </c>
      <c r="EA141" s="5"/>
      <c r="EC141" s="5">
        <v>1</v>
      </c>
      <c r="ED141" s="5"/>
      <c r="EF141" s="5">
        <v>1</v>
      </c>
      <c r="EG141" s="5"/>
      <c r="EI141" s="5">
        <v>1</v>
      </c>
      <c r="EJ141" s="5"/>
      <c r="EL141" s="5">
        <v>1</v>
      </c>
      <c r="EM141" s="5"/>
      <c r="EO141" s="5">
        <v>1</v>
      </c>
      <c r="EP141" s="5"/>
      <c r="ER141" s="5">
        <v>1</v>
      </c>
      <c r="ES141" s="5"/>
      <c r="EU141" s="5">
        <v>1</v>
      </c>
      <c r="EV141" s="5"/>
      <c r="EX141" s="5">
        <v>1</v>
      </c>
      <c r="EY141" s="5"/>
      <c r="FA141" s="5">
        <v>1</v>
      </c>
      <c r="FB141" s="5"/>
      <c r="FD141" s="5">
        <v>1</v>
      </c>
      <c r="FE141" s="5"/>
      <c r="FG141" s="5">
        <v>1</v>
      </c>
      <c r="FH141" s="5"/>
      <c r="FJ141" s="5">
        <v>1</v>
      </c>
      <c r="FK141" s="5"/>
      <c r="FM141" s="5">
        <v>1</v>
      </c>
      <c r="FN141" s="5"/>
      <c r="FP141" s="5">
        <v>1</v>
      </c>
      <c r="FQ141" s="5"/>
      <c r="FS141" s="5">
        <v>1</v>
      </c>
      <c r="FT141" s="5"/>
      <c r="FV141" s="5">
        <v>1</v>
      </c>
      <c r="FW141" s="5"/>
      <c r="FY141" s="5">
        <v>1</v>
      </c>
      <c r="FZ141" s="5"/>
      <c r="GB141" s="5">
        <v>1</v>
      </c>
      <c r="GC141" s="5"/>
      <c r="GE141" s="5">
        <v>1</v>
      </c>
      <c r="GF141" s="5"/>
      <c r="GH141" s="5">
        <v>1</v>
      </c>
      <c r="GI141" s="5"/>
      <c r="GK141" s="5">
        <v>1</v>
      </c>
      <c r="GL141" s="5"/>
      <c r="GN141" s="5">
        <v>1</v>
      </c>
      <c r="GO141" s="5"/>
      <c r="GQ141" s="5">
        <v>1</v>
      </c>
      <c r="GR141" s="5"/>
      <c r="GT141" s="5">
        <v>1</v>
      </c>
      <c r="GU141" s="5"/>
      <c r="GW141" s="5">
        <v>1</v>
      </c>
      <c r="GX141" s="5"/>
      <c r="GZ141" s="5">
        <v>1</v>
      </c>
      <c r="HA141" s="5"/>
      <c r="HC141" s="5">
        <v>1</v>
      </c>
      <c r="HD141" s="5"/>
      <c r="HF141" s="5">
        <v>1</v>
      </c>
      <c r="HG141" s="5"/>
      <c r="HI141" s="5">
        <v>1</v>
      </c>
      <c r="HJ141" s="5"/>
      <c r="HL141" s="5">
        <v>1</v>
      </c>
      <c r="HM141" s="5"/>
      <c r="HO141" s="5">
        <v>1</v>
      </c>
      <c r="HP141" s="5"/>
      <c r="HR141" s="5">
        <v>1</v>
      </c>
      <c r="HS141" s="5"/>
      <c r="HU141" s="5">
        <v>1</v>
      </c>
      <c r="HV141" s="5"/>
      <c r="HX141" s="5">
        <v>1</v>
      </c>
      <c r="HY141" s="5"/>
      <c r="HZ141" s="5">
        <v>1</v>
      </c>
      <c r="IB141" s="5"/>
      <c r="IC141" s="5">
        <v>1</v>
      </c>
      <c r="IE141" s="5"/>
      <c r="IF141" s="5">
        <v>1</v>
      </c>
      <c r="IH141" s="5"/>
      <c r="II141" s="5">
        <v>1</v>
      </c>
      <c r="IK141" s="5"/>
      <c r="IL141" s="5">
        <v>1</v>
      </c>
      <c r="IN141" s="5"/>
      <c r="IO141" s="5">
        <v>1</v>
      </c>
      <c r="IQ141" s="5"/>
      <c r="IR141" s="5">
        <v>1</v>
      </c>
      <c r="IT141" s="5"/>
    </row>
    <row r="142" spans="1:255" ht="19.5" thickBot="1" x14ac:dyDescent="0.3">
      <c r="A142" s="40">
        <v>11</v>
      </c>
      <c r="B142" s="94" t="s">
        <v>1418</v>
      </c>
      <c r="C142" s="5">
        <v>1</v>
      </c>
      <c r="E142" s="5"/>
      <c r="F142" s="5">
        <v>1</v>
      </c>
      <c r="H142" s="5"/>
      <c r="I142" s="5">
        <v>1</v>
      </c>
      <c r="K142" s="5"/>
      <c r="L142" s="5">
        <v>1</v>
      </c>
      <c r="N142" s="5"/>
      <c r="O142" s="5">
        <v>1</v>
      </c>
      <c r="Q142" s="5"/>
      <c r="R142" s="5">
        <v>1</v>
      </c>
      <c r="T142" s="5"/>
      <c r="U142" s="5">
        <v>1</v>
      </c>
      <c r="W142" s="5"/>
      <c r="X142" s="5">
        <v>1</v>
      </c>
      <c r="Z142" s="5"/>
      <c r="AA142" s="5">
        <v>1</v>
      </c>
      <c r="AC142" s="5"/>
      <c r="AD142" s="5">
        <v>1</v>
      </c>
      <c r="AF142" s="5"/>
      <c r="AG142" s="5">
        <v>1</v>
      </c>
      <c r="AI142" s="5"/>
      <c r="AJ142" s="5">
        <v>1</v>
      </c>
      <c r="AL142" s="5"/>
      <c r="AM142" s="5">
        <v>1</v>
      </c>
      <c r="AO142" s="5"/>
      <c r="AP142" s="5">
        <v>1</v>
      </c>
      <c r="AR142" s="5"/>
      <c r="AS142" s="5">
        <v>1</v>
      </c>
      <c r="AU142" s="5"/>
      <c r="AV142" s="5">
        <v>1</v>
      </c>
      <c r="AX142" s="5"/>
      <c r="AY142" s="5">
        <v>1</v>
      </c>
      <c r="BA142" s="5"/>
      <c r="BB142" s="5">
        <v>1</v>
      </c>
      <c r="BD142" s="5"/>
      <c r="BE142" s="5">
        <v>1</v>
      </c>
      <c r="BG142" s="5"/>
      <c r="BH142" s="5">
        <v>1</v>
      </c>
      <c r="BJ142" s="5"/>
      <c r="BK142" s="5">
        <v>1</v>
      </c>
      <c r="BM142" s="5"/>
      <c r="BN142" s="5">
        <v>1</v>
      </c>
      <c r="BP142" s="5"/>
      <c r="BQ142" s="5">
        <v>1</v>
      </c>
      <c r="BS142" s="5"/>
      <c r="BT142" s="5">
        <v>1</v>
      </c>
      <c r="BV142" s="5"/>
      <c r="BW142" s="5">
        <v>1</v>
      </c>
      <c r="BY142" s="5"/>
      <c r="BZ142" s="5">
        <v>1</v>
      </c>
      <c r="CB142" s="5"/>
      <c r="CC142" s="5">
        <v>1</v>
      </c>
      <c r="CE142" s="5"/>
      <c r="CF142" s="5">
        <v>1</v>
      </c>
      <c r="CH142" s="5"/>
      <c r="CI142" s="5">
        <v>1</v>
      </c>
      <c r="CK142" s="5"/>
      <c r="CL142" s="5">
        <v>1</v>
      </c>
      <c r="CN142" s="5"/>
      <c r="CO142" s="5">
        <v>1</v>
      </c>
      <c r="CQ142" s="5"/>
      <c r="CR142" s="5">
        <v>1</v>
      </c>
      <c r="CT142" s="5"/>
      <c r="CU142" s="5">
        <v>1</v>
      </c>
      <c r="CW142" s="5"/>
      <c r="CX142" s="5">
        <v>1</v>
      </c>
      <c r="CZ142" s="5"/>
      <c r="DA142" s="5">
        <v>1</v>
      </c>
      <c r="DC142" s="5"/>
      <c r="DD142" s="5">
        <v>1</v>
      </c>
      <c r="DF142" s="5"/>
      <c r="DG142" s="5">
        <v>1</v>
      </c>
      <c r="DI142" s="5"/>
      <c r="DJ142" s="5">
        <v>1</v>
      </c>
      <c r="DL142" s="5"/>
      <c r="DM142" s="5">
        <v>1</v>
      </c>
      <c r="DO142" s="5"/>
      <c r="DP142" s="5">
        <v>1</v>
      </c>
      <c r="DR142" s="5"/>
      <c r="DS142" s="5">
        <v>1</v>
      </c>
      <c r="DU142" s="5"/>
      <c r="DV142" s="5">
        <v>1</v>
      </c>
      <c r="DX142" s="5"/>
      <c r="DY142" s="5">
        <v>1</v>
      </c>
      <c r="EA142" s="5"/>
      <c r="EB142" s="5">
        <v>1</v>
      </c>
      <c r="ED142" s="5"/>
      <c r="EE142" s="5">
        <v>1</v>
      </c>
      <c r="EG142" s="5"/>
      <c r="EH142" s="5">
        <v>1</v>
      </c>
      <c r="EJ142" s="5"/>
      <c r="EK142" s="5">
        <v>1</v>
      </c>
      <c r="EM142" s="5"/>
      <c r="EN142" s="5">
        <v>1</v>
      </c>
      <c r="EP142" s="5"/>
      <c r="EQ142" s="5">
        <v>1</v>
      </c>
      <c r="ES142" s="5"/>
      <c r="ET142" s="5">
        <v>1</v>
      </c>
      <c r="EV142" s="5"/>
      <c r="EW142" s="5">
        <v>1</v>
      </c>
      <c r="EY142" s="5"/>
      <c r="EZ142" s="5">
        <v>1</v>
      </c>
      <c r="FB142" s="5"/>
      <c r="FC142" s="5">
        <v>1</v>
      </c>
      <c r="FE142" s="5"/>
      <c r="FF142" s="5">
        <v>1</v>
      </c>
      <c r="FH142" s="5"/>
      <c r="FI142" s="5">
        <v>1</v>
      </c>
      <c r="FK142" s="5"/>
      <c r="FL142" s="5">
        <v>1</v>
      </c>
      <c r="FN142" s="5"/>
      <c r="FO142" s="5">
        <v>1</v>
      </c>
      <c r="FQ142" s="5"/>
      <c r="FR142" s="5">
        <v>1</v>
      </c>
      <c r="FT142" s="5"/>
      <c r="FU142" s="5">
        <v>1</v>
      </c>
      <c r="FW142" s="5"/>
      <c r="FX142" s="5">
        <v>1</v>
      </c>
      <c r="FZ142" s="5"/>
      <c r="GA142" s="5">
        <v>1</v>
      </c>
      <c r="GC142" s="5"/>
      <c r="GD142" s="5">
        <v>1</v>
      </c>
      <c r="GF142" s="5"/>
      <c r="GG142" s="5">
        <v>1</v>
      </c>
      <c r="GI142" s="5"/>
      <c r="GJ142" s="5">
        <v>1</v>
      </c>
      <c r="GL142" s="5"/>
      <c r="GM142" s="5">
        <v>1</v>
      </c>
      <c r="GO142" s="5"/>
      <c r="GP142" s="5">
        <v>1</v>
      </c>
      <c r="GR142" s="5"/>
      <c r="GS142" s="5">
        <v>1</v>
      </c>
      <c r="GU142" s="5"/>
      <c r="GV142" s="5">
        <v>1</v>
      </c>
      <c r="GX142" s="5"/>
      <c r="GY142" s="5">
        <v>1</v>
      </c>
      <c r="HA142" s="5"/>
      <c r="HB142" s="5">
        <v>1</v>
      </c>
      <c r="HD142" s="5"/>
      <c r="HE142" s="5">
        <v>1</v>
      </c>
      <c r="HG142" s="5"/>
      <c r="HH142" s="5">
        <v>1</v>
      </c>
      <c r="HJ142" s="5"/>
      <c r="HK142" s="5">
        <v>1</v>
      </c>
      <c r="HM142" s="5"/>
      <c r="HN142" s="5">
        <v>1</v>
      </c>
      <c r="HP142" s="5"/>
      <c r="HQ142" s="5">
        <v>1</v>
      </c>
      <c r="HS142" s="5"/>
      <c r="HT142" s="5">
        <v>1</v>
      </c>
      <c r="HV142" s="5"/>
      <c r="HW142" s="5">
        <v>1</v>
      </c>
      <c r="HY142" s="5"/>
      <c r="HZ142" s="5">
        <v>1</v>
      </c>
      <c r="IB142" s="5"/>
      <c r="IC142" s="5">
        <v>1</v>
      </c>
      <c r="IE142" s="5"/>
      <c r="IF142" s="5">
        <v>1</v>
      </c>
      <c r="IH142" s="5"/>
      <c r="II142" s="5">
        <v>1</v>
      </c>
      <c r="IK142" s="5"/>
      <c r="IL142" s="5">
        <v>1</v>
      </c>
      <c r="IN142" s="5"/>
      <c r="IO142" s="5">
        <v>1</v>
      </c>
      <c r="IQ142" s="5"/>
      <c r="IR142" s="5">
        <v>1</v>
      </c>
      <c r="IT142" s="5"/>
      <c r="IU142" s="74"/>
    </row>
    <row r="143" spans="1:255" ht="19.5" thickBot="1" x14ac:dyDescent="0.3">
      <c r="A143" s="40">
        <v>12</v>
      </c>
      <c r="B143" s="94" t="s">
        <v>1419</v>
      </c>
      <c r="C143" s="41">
        <v>1</v>
      </c>
      <c r="D143" s="41"/>
      <c r="E143" s="41"/>
      <c r="F143" s="41">
        <v>1</v>
      </c>
      <c r="G143" s="41"/>
      <c r="H143" s="41"/>
      <c r="I143" s="41">
        <v>1</v>
      </c>
      <c r="J143" s="41"/>
      <c r="K143" s="41"/>
      <c r="L143" s="41">
        <v>1</v>
      </c>
      <c r="M143" s="41"/>
      <c r="N143" s="41"/>
      <c r="O143" s="41">
        <v>1</v>
      </c>
      <c r="P143" s="41"/>
      <c r="Q143" s="41"/>
      <c r="R143" s="41">
        <v>1</v>
      </c>
      <c r="S143" s="41"/>
      <c r="T143" s="41"/>
      <c r="U143" s="41">
        <v>1</v>
      </c>
      <c r="V143" s="41"/>
      <c r="W143" s="41"/>
      <c r="X143" s="41">
        <v>1</v>
      </c>
      <c r="Y143" s="41"/>
      <c r="Z143" s="41"/>
      <c r="AA143" s="41">
        <v>1</v>
      </c>
      <c r="AB143" s="41"/>
      <c r="AC143" s="41"/>
      <c r="AD143" s="41">
        <v>1</v>
      </c>
      <c r="AE143" s="41"/>
      <c r="AF143" s="41"/>
      <c r="AG143" s="41">
        <v>1</v>
      </c>
      <c r="AH143" s="41"/>
      <c r="AI143" s="41"/>
      <c r="AJ143" s="41">
        <v>1</v>
      </c>
      <c r="AK143" s="41"/>
      <c r="AL143" s="41"/>
      <c r="AM143" s="41">
        <v>1</v>
      </c>
      <c r="AN143" s="41"/>
      <c r="AO143" s="41"/>
      <c r="AP143" s="41">
        <v>1</v>
      </c>
      <c r="AQ143" s="41"/>
      <c r="AR143" s="41"/>
      <c r="AS143" s="41">
        <v>1</v>
      </c>
      <c r="AT143" s="41"/>
      <c r="AU143" s="41"/>
      <c r="AV143" s="41">
        <v>1</v>
      </c>
      <c r="AW143" s="41"/>
      <c r="AX143" s="41"/>
      <c r="AY143" s="41">
        <v>1</v>
      </c>
      <c r="AZ143" s="41"/>
      <c r="BA143" s="41"/>
      <c r="BB143" s="41">
        <v>1</v>
      </c>
      <c r="BC143" s="41"/>
      <c r="BD143" s="41"/>
      <c r="BE143" s="41">
        <v>1</v>
      </c>
      <c r="BF143" s="41"/>
      <c r="BG143" s="41"/>
      <c r="BH143" s="41">
        <v>1</v>
      </c>
      <c r="BI143" s="41"/>
      <c r="BJ143" s="41"/>
      <c r="BK143" s="41">
        <v>1</v>
      </c>
      <c r="BL143" s="41"/>
      <c r="BM143" s="41"/>
      <c r="BN143" s="41">
        <v>1</v>
      </c>
      <c r="BO143" s="41"/>
      <c r="BP143" s="41"/>
      <c r="BQ143" s="41">
        <v>1</v>
      </c>
      <c r="BR143" s="41"/>
      <c r="BS143" s="41"/>
      <c r="BT143" s="41">
        <v>1</v>
      </c>
      <c r="BU143" s="41"/>
      <c r="BV143" s="41"/>
      <c r="BW143" s="41">
        <v>1</v>
      </c>
      <c r="BX143" s="41"/>
      <c r="BY143" s="41"/>
      <c r="BZ143" s="41">
        <v>1</v>
      </c>
      <c r="CA143" s="41"/>
      <c r="CB143" s="41"/>
      <c r="CC143" s="41">
        <v>1</v>
      </c>
      <c r="CD143" s="41"/>
      <c r="CE143" s="41"/>
      <c r="CF143" s="41">
        <v>1</v>
      </c>
      <c r="CG143" s="41"/>
      <c r="CH143" s="41"/>
      <c r="CI143" s="41">
        <v>1</v>
      </c>
      <c r="CJ143" s="41"/>
      <c r="CK143" s="41"/>
      <c r="CL143" s="41">
        <v>1</v>
      </c>
      <c r="CM143" s="41"/>
      <c r="CN143" s="41"/>
      <c r="CO143" s="41">
        <v>1</v>
      </c>
      <c r="CP143" s="41"/>
      <c r="CQ143" s="41"/>
      <c r="CR143" s="41">
        <v>1</v>
      </c>
      <c r="CS143" s="41"/>
      <c r="CT143" s="41"/>
      <c r="CU143" s="41">
        <v>1</v>
      </c>
      <c r="CV143" s="41"/>
      <c r="CW143" s="41"/>
      <c r="CX143" s="41">
        <v>1</v>
      </c>
      <c r="CY143" s="41"/>
      <c r="CZ143" s="41"/>
      <c r="DA143" s="41">
        <v>1</v>
      </c>
      <c r="DB143" s="41"/>
      <c r="DC143" s="41"/>
      <c r="DD143" s="41">
        <v>1</v>
      </c>
      <c r="DE143" s="41"/>
      <c r="DF143" s="41"/>
      <c r="DG143" s="41">
        <v>1</v>
      </c>
      <c r="DH143" s="41"/>
      <c r="DI143" s="41"/>
      <c r="DJ143" s="41">
        <v>1</v>
      </c>
      <c r="DK143" s="41"/>
      <c r="DL143" s="41"/>
      <c r="DM143" s="41">
        <v>1</v>
      </c>
      <c r="DN143" s="41"/>
      <c r="DO143" s="41"/>
      <c r="DP143" s="41">
        <v>1</v>
      </c>
      <c r="DQ143" s="41"/>
      <c r="DR143" s="41"/>
      <c r="DS143" s="41">
        <v>1</v>
      </c>
      <c r="DT143" s="41"/>
      <c r="DU143" s="41"/>
      <c r="DV143" s="41">
        <v>1</v>
      </c>
      <c r="DW143" s="41"/>
      <c r="DX143" s="41"/>
      <c r="DY143" s="41">
        <v>1</v>
      </c>
      <c r="EA143" s="41"/>
      <c r="EB143" s="41">
        <v>1</v>
      </c>
      <c r="ED143" s="41"/>
      <c r="EE143" s="41">
        <v>1</v>
      </c>
      <c r="EG143" s="41"/>
      <c r="EH143" s="41">
        <v>1</v>
      </c>
      <c r="EJ143" s="41"/>
      <c r="EK143" s="41">
        <v>1</v>
      </c>
      <c r="EM143" s="41"/>
      <c r="EN143" s="41">
        <v>1</v>
      </c>
      <c r="EP143" s="41"/>
      <c r="EQ143" s="41">
        <v>1</v>
      </c>
      <c r="ES143" s="41"/>
      <c r="ET143" s="41">
        <v>1</v>
      </c>
      <c r="EV143" s="41"/>
      <c r="EW143" s="41">
        <v>1</v>
      </c>
      <c r="EY143" s="41"/>
      <c r="EZ143" s="41">
        <v>1</v>
      </c>
      <c r="FB143" s="41"/>
      <c r="FC143" s="41">
        <v>1</v>
      </c>
      <c r="FE143" s="41"/>
      <c r="FF143" s="41">
        <v>1</v>
      </c>
      <c r="FH143" s="41"/>
      <c r="FI143" s="41">
        <v>1</v>
      </c>
      <c r="FK143" s="41"/>
      <c r="FL143" s="41">
        <v>1</v>
      </c>
      <c r="FN143" s="41"/>
      <c r="FO143" s="41">
        <v>1</v>
      </c>
      <c r="FQ143" s="41"/>
      <c r="FR143" s="41">
        <v>1</v>
      </c>
      <c r="FT143" s="41"/>
      <c r="FU143" s="41">
        <v>1</v>
      </c>
      <c r="FW143" s="41"/>
      <c r="FX143" s="41">
        <v>1</v>
      </c>
      <c r="FZ143" s="41"/>
      <c r="GA143" s="41">
        <v>1</v>
      </c>
      <c r="GC143" s="41"/>
      <c r="GD143" s="41">
        <v>1</v>
      </c>
      <c r="GF143" s="41"/>
      <c r="GG143" s="41">
        <v>1</v>
      </c>
      <c r="GI143" s="41"/>
      <c r="GJ143" s="41">
        <v>1</v>
      </c>
      <c r="GL143" s="41"/>
      <c r="GM143" s="41">
        <v>1</v>
      </c>
      <c r="GO143" s="41"/>
      <c r="GP143" s="41">
        <v>1</v>
      </c>
      <c r="GR143" s="41"/>
      <c r="GS143" s="41">
        <v>1</v>
      </c>
      <c r="GU143" s="41"/>
      <c r="GV143" s="41">
        <v>1</v>
      </c>
      <c r="GX143" s="41"/>
      <c r="GY143" s="41">
        <v>1</v>
      </c>
      <c r="HA143" s="41"/>
      <c r="HB143" s="41">
        <v>1</v>
      </c>
      <c r="HD143" s="41"/>
      <c r="HE143" s="41">
        <v>1</v>
      </c>
      <c r="HG143" s="41"/>
      <c r="HH143" s="41">
        <v>1</v>
      </c>
      <c r="HJ143" s="41"/>
      <c r="HK143" s="41">
        <v>1</v>
      </c>
      <c r="HM143" s="41"/>
      <c r="HN143" s="41">
        <v>1</v>
      </c>
      <c r="HP143" s="41"/>
      <c r="HQ143" s="41">
        <v>1</v>
      </c>
      <c r="HS143" s="41"/>
      <c r="HT143" s="41">
        <v>1</v>
      </c>
      <c r="HV143" s="41"/>
      <c r="HW143" s="41">
        <v>1</v>
      </c>
      <c r="HY143" s="41"/>
      <c r="HZ143" s="41">
        <v>1</v>
      </c>
      <c r="IA143" s="41"/>
      <c r="IB143" s="41"/>
      <c r="IC143" s="41">
        <v>1</v>
      </c>
      <c r="ID143" s="41"/>
      <c r="IE143" s="41"/>
      <c r="IF143" s="41">
        <v>1</v>
      </c>
      <c r="IG143" s="41"/>
      <c r="IH143" s="41"/>
      <c r="II143" s="41">
        <v>1</v>
      </c>
      <c r="IJ143" s="41"/>
      <c r="IK143" s="41"/>
      <c r="IL143" s="41">
        <v>1</v>
      </c>
      <c r="IM143" s="41"/>
      <c r="IN143" s="41"/>
      <c r="IO143" s="41">
        <v>1</v>
      </c>
      <c r="IP143" s="41"/>
      <c r="IQ143" s="41"/>
      <c r="IR143" s="41">
        <v>1</v>
      </c>
      <c r="IS143" s="41"/>
      <c r="IT143" s="41"/>
      <c r="IU143" s="74"/>
    </row>
    <row r="144" spans="1:255" ht="18.75" x14ac:dyDescent="0.3">
      <c r="A144" s="40">
        <v>13</v>
      </c>
      <c r="B144" s="93" t="s">
        <v>1420</v>
      </c>
      <c r="C144" s="41"/>
      <c r="D144" s="41">
        <v>1</v>
      </c>
      <c r="E144" s="41"/>
      <c r="F144" s="41"/>
      <c r="G144" s="41">
        <v>1</v>
      </c>
      <c r="H144" s="41"/>
      <c r="I144" s="41"/>
      <c r="J144" s="41">
        <v>1</v>
      </c>
      <c r="K144" s="41"/>
      <c r="L144" s="41"/>
      <c r="M144" s="41">
        <v>1</v>
      </c>
      <c r="N144" s="41"/>
      <c r="O144" s="41"/>
      <c r="P144" s="41">
        <v>1</v>
      </c>
      <c r="Q144" s="41"/>
      <c r="R144" s="41"/>
      <c r="S144" s="41">
        <v>1</v>
      </c>
      <c r="T144" s="41"/>
      <c r="U144" s="41"/>
      <c r="V144" s="41">
        <v>1</v>
      </c>
      <c r="W144" s="41"/>
      <c r="X144" s="41"/>
      <c r="Y144" s="41">
        <v>1</v>
      </c>
      <c r="Z144" s="41"/>
      <c r="AA144" s="41"/>
      <c r="AB144" s="41">
        <v>1</v>
      </c>
      <c r="AC144" s="41"/>
      <c r="AD144" s="41"/>
      <c r="AE144" s="41">
        <v>1</v>
      </c>
      <c r="AF144" s="41"/>
      <c r="AG144" s="41"/>
      <c r="AH144" s="41">
        <v>1</v>
      </c>
      <c r="AI144" s="41"/>
      <c r="AJ144" s="41"/>
      <c r="AK144" s="41">
        <v>1</v>
      </c>
      <c r="AL144" s="41"/>
      <c r="AM144" s="41"/>
      <c r="AN144" s="41">
        <v>1</v>
      </c>
      <c r="AO144" s="41"/>
      <c r="AP144" s="41"/>
      <c r="AQ144" s="41">
        <v>1</v>
      </c>
      <c r="AR144" s="41"/>
      <c r="AS144" s="41"/>
      <c r="AT144" s="41">
        <v>1</v>
      </c>
      <c r="AU144" s="41"/>
      <c r="AV144" s="41"/>
      <c r="AW144" s="41">
        <v>1</v>
      </c>
      <c r="AX144" s="41"/>
      <c r="AY144" s="41"/>
      <c r="AZ144" s="41">
        <v>1</v>
      </c>
      <c r="BA144" s="41"/>
      <c r="BB144" s="41"/>
      <c r="BC144" s="41">
        <v>1</v>
      </c>
      <c r="BD144" s="41"/>
      <c r="BE144" s="41"/>
      <c r="BF144" s="41">
        <v>1</v>
      </c>
      <c r="BG144" s="41"/>
      <c r="BH144" s="41"/>
      <c r="BI144" s="41">
        <v>1</v>
      </c>
      <c r="BJ144" s="41"/>
      <c r="BK144" s="41"/>
      <c r="BL144" s="41">
        <v>1</v>
      </c>
      <c r="BM144" s="41"/>
      <c r="BN144" s="41"/>
      <c r="BO144" s="41">
        <v>1</v>
      </c>
      <c r="BP144" s="41"/>
      <c r="BQ144" s="41"/>
      <c r="BR144" s="41">
        <v>1</v>
      </c>
      <c r="BS144" s="41"/>
      <c r="BT144" s="41"/>
      <c r="BU144" s="41">
        <v>1</v>
      </c>
      <c r="BV144" s="41"/>
      <c r="BW144" s="41"/>
      <c r="BX144" s="41">
        <v>1</v>
      </c>
      <c r="BY144" s="41"/>
      <c r="BZ144" s="41"/>
      <c r="CA144" s="41">
        <v>1</v>
      </c>
      <c r="CB144" s="41"/>
      <c r="CC144" s="41"/>
      <c r="CD144" s="41">
        <v>1</v>
      </c>
      <c r="CE144" s="41"/>
      <c r="CF144" s="41"/>
      <c r="CG144" s="41">
        <v>1</v>
      </c>
      <c r="CH144" s="41"/>
      <c r="CI144" s="41"/>
      <c r="CJ144" s="41">
        <v>1</v>
      </c>
      <c r="CK144" s="41"/>
      <c r="CL144" s="41"/>
      <c r="CM144" s="41">
        <v>1</v>
      </c>
      <c r="CN144" s="41"/>
      <c r="CO144" s="41"/>
      <c r="CP144" s="41">
        <v>1</v>
      </c>
      <c r="CQ144" s="41"/>
      <c r="CR144" s="41"/>
      <c r="CS144" s="41">
        <v>1</v>
      </c>
      <c r="CT144" s="41"/>
      <c r="CU144" s="41"/>
      <c r="CV144" s="41">
        <v>1</v>
      </c>
      <c r="CW144" s="41"/>
      <c r="CX144" s="41"/>
      <c r="CY144" s="41">
        <v>1</v>
      </c>
      <c r="CZ144" s="41"/>
      <c r="DA144" s="41"/>
      <c r="DB144" s="41">
        <v>1</v>
      </c>
      <c r="DC144" s="41"/>
      <c r="DD144" s="41"/>
      <c r="DE144" s="41">
        <v>1</v>
      </c>
      <c r="DF144" s="41"/>
      <c r="DG144" s="41"/>
      <c r="DH144" s="41">
        <v>1</v>
      </c>
      <c r="DI144" s="41"/>
      <c r="DJ144" s="41"/>
      <c r="DK144" s="41">
        <v>1</v>
      </c>
      <c r="DL144" s="41"/>
      <c r="DM144" s="41"/>
      <c r="DN144" s="41">
        <v>1</v>
      </c>
      <c r="DO144" s="41"/>
      <c r="DP144" s="41"/>
      <c r="DQ144" s="41">
        <v>1</v>
      </c>
      <c r="DR144" s="41"/>
      <c r="DS144" s="41"/>
      <c r="DT144" s="41">
        <v>1</v>
      </c>
      <c r="DU144" s="41"/>
      <c r="DV144" s="41"/>
      <c r="DW144" s="41">
        <v>1</v>
      </c>
      <c r="DX144" s="41"/>
      <c r="DY144" s="41"/>
      <c r="DZ144" s="41">
        <v>1</v>
      </c>
      <c r="EA144" s="41"/>
      <c r="EB144" s="41"/>
      <c r="EC144" s="41">
        <v>1</v>
      </c>
      <c r="ED144" s="41"/>
      <c r="EE144" s="41"/>
      <c r="EF144" s="41">
        <v>1</v>
      </c>
      <c r="EG144" s="41"/>
      <c r="EH144" s="41"/>
      <c r="EI144" s="41">
        <v>1</v>
      </c>
      <c r="EJ144" s="41"/>
      <c r="EK144" s="41"/>
      <c r="EL144" s="41">
        <v>1</v>
      </c>
      <c r="EM144" s="41"/>
      <c r="EN144" s="41"/>
      <c r="EO144" s="41">
        <v>1</v>
      </c>
      <c r="EP144" s="41"/>
      <c r="EQ144" s="41"/>
      <c r="ER144" s="41">
        <v>1</v>
      </c>
      <c r="ES144" s="41"/>
      <c r="ET144" s="41"/>
      <c r="EU144" s="41">
        <v>1</v>
      </c>
      <c r="EV144" s="41"/>
      <c r="EW144" s="41"/>
      <c r="EX144" s="41">
        <v>1</v>
      </c>
      <c r="EY144" s="41"/>
      <c r="EZ144" s="41"/>
      <c r="FA144" s="41">
        <v>1</v>
      </c>
      <c r="FB144" s="41"/>
      <c r="FC144" s="41"/>
      <c r="FD144" s="41">
        <v>1</v>
      </c>
      <c r="FE144" s="41"/>
      <c r="FF144" s="41"/>
      <c r="FG144" s="41">
        <v>1</v>
      </c>
      <c r="FH144" s="41"/>
      <c r="FI144" s="41"/>
      <c r="FJ144" s="41">
        <v>1</v>
      </c>
      <c r="FK144" s="41"/>
      <c r="FL144" s="41"/>
      <c r="FM144" s="41">
        <v>1</v>
      </c>
      <c r="FN144" s="41"/>
      <c r="FO144" s="41"/>
      <c r="FP144" s="41">
        <v>1</v>
      </c>
      <c r="FQ144" s="41"/>
      <c r="FR144" s="41"/>
      <c r="FS144" s="41">
        <v>1</v>
      </c>
      <c r="FT144" s="41"/>
      <c r="FU144" s="41"/>
      <c r="FV144" s="41">
        <v>1</v>
      </c>
      <c r="FW144" s="41"/>
      <c r="FX144" s="41"/>
      <c r="FY144" s="41">
        <v>1</v>
      </c>
      <c r="FZ144" s="41"/>
      <c r="GA144" s="41"/>
      <c r="GB144" s="41">
        <v>1</v>
      </c>
      <c r="GC144" s="41"/>
      <c r="GD144" s="41"/>
      <c r="GE144" s="41">
        <v>1</v>
      </c>
      <c r="GF144" s="41"/>
      <c r="GG144" s="41"/>
      <c r="GH144" s="41">
        <v>1</v>
      </c>
      <c r="GI144" s="41"/>
      <c r="GJ144" s="41"/>
      <c r="GK144" s="41">
        <v>1</v>
      </c>
      <c r="GL144" s="41"/>
      <c r="GM144" s="41"/>
      <c r="GN144" s="41">
        <v>1</v>
      </c>
      <c r="GO144" s="41"/>
      <c r="GP144" s="41"/>
      <c r="GQ144" s="41">
        <v>1</v>
      </c>
      <c r="GR144" s="41"/>
      <c r="GS144" s="41"/>
      <c r="GT144" s="41">
        <v>1</v>
      </c>
      <c r="GU144" s="41"/>
      <c r="GV144" s="41"/>
      <c r="GW144" s="41">
        <v>1</v>
      </c>
      <c r="GX144" s="41"/>
      <c r="GY144" s="41"/>
      <c r="GZ144" s="41">
        <v>1</v>
      </c>
      <c r="HA144" s="41"/>
      <c r="HB144" s="41"/>
      <c r="HC144" s="41">
        <v>1</v>
      </c>
      <c r="HD144" s="41"/>
      <c r="HE144" s="41"/>
      <c r="HF144" s="41">
        <v>1</v>
      </c>
      <c r="HG144" s="41"/>
      <c r="HH144" s="41"/>
      <c r="HI144" s="41">
        <v>1</v>
      </c>
      <c r="HJ144" s="41"/>
      <c r="HK144" s="41"/>
      <c r="HL144" s="41">
        <v>1</v>
      </c>
      <c r="HM144" s="41"/>
      <c r="HN144" s="41"/>
      <c r="HO144" s="41">
        <v>1</v>
      </c>
      <c r="HP144" s="41"/>
      <c r="HQ144" s="41"/>
      <c r="HR144" s="41">
        <v>1</v>
      </c>
      <c r="HS144" s="41"/>
      <c r="HT144" s="41"/>
      <c r="HU144" s="41">
        <v>1</v>
      </c>
      <c r="HV144" s="41"/>
      <c r="HW144" s="41"/>
      <c r="HX144" s="41">
        <v>1</v>
      </c>
      <c r="HY144" s="41"/>
      <c r="HZ144" s="41"/>
      <c r="IA144" s="41">
        <v>1</v>
      </c>
      <c r="IB144" s="41"/>
      <c r="IC144" s="41"/>
      <c r="ID144" s="41">
        <v>1</v>
      </c>
      <c r="IE144" s="41"/>
      <c r="IF144" s="41"/>
      <c r="IG144" s="41">
        <v>1</v>
      </c>
      <c r="IH144" s="41"/>
      <c r="II144" s="41"/>
      <c r="IJ144" s="41">
        <v>1</v>
      </c>
      <c r="IK144" s="41"/>
      <c r="IL144" s="41"/>
      <c r="IM144" s="41">
        <v>1</v>
      </c>
      <c r="IN144" s="41"/>
      <c r="IO144" s="41"/>
      <c r="IP144" s="41">
        <v>1</v>
      </c>
      <c r="IQ144" s="41"/>
      <c r="IR144" s="41"/>
      <c r="IS144" s="41">
        <v>1</v>
      </c>
      <c r="IT144" s="41"/>
      <c r="IU144" s="74"/>
    </row>
    <row r="145" spans="1:255" ht="19.5" thickBot="1" x14ac:dyDescent="0.3">
      <c r="A145" s="40">
        <v>14</v>
      </c>
      <c r="B145" s="94" t="s">
        <v>1421</v>
      </c>
      <c r="C145" s="41">
        <v>1</v>
      </c>
      <c r="E145" s="41"/>
      <c r="F145" s="41">
        <v>1</v>
      </c>
      <c r="H145" s="41"/>
      <c r="I145" s="41">
        <v>1</v>
      </c>
      <c r="K145" s="41"/>
      <c r="L145" s="41">
        <v>1</v>
      </c>
      <c r="N145" s="41"/>
      <c r="O145" s="41">
        <v>1</v>
      </c>
      <c r="Q145" s="41"/>
      <c r="R145" s="41">
        <v>1</v>
      </c>
      <c r="T145" s="41"/>
      <c r="U145" s="41">
        <v>1</v>
      </c>
      <c r="W145" s="41"/>
      <c r="X145" s="41">
        <v>1</v>
      </c>
      <c r="Z145" s="41"/>
      <c r="AA145" s="41">
        <v>1</v>
      </c>
      <c r="AC145" s="41"/>
      <c r="AD145" s="41">
        <v>1</v>
      </c>
      <c r="AF145" s="41"/>
      <c r="AG145" s="41">
        <v>1</v>
      </c>
      <c r="AI145" s="41"/>
      <c r="AJ145" s="41">
        <v>1</v>
      </c>
      <c r="AL145" s="41"/>
      <c r="AM145" s="41">
        <v>1</v>
      </c>
      <c r="AO145" s="41"/>
      <c r="AP145" s="41">
        <v>1</v>
      </c>
      <c r="AR145" s="41"/>
      <c r="AS145" s="41">
        <v>1</v>
      </c>
      <c r="AU145" s="41"/>
      <c r="AV145" s="41">
        <v>1</v>
      </c>
      <c r="AX145" s="41"/>
      <c r="AY145" s="41">
        <v>1</v>
      </c>
      <c r="BA145" s="41"/>
      <c r="BB145" s="41">
        <v>1</v>
      </c>
      <c r="BD145" s="41"/>
      <c r="BE145" s="41">
        <v>1</v>
      </c>
      <c r="BG145" s="41"/>
      <c r="BH145" s="41">
        <v>1</v>
      </c>
      <c r="BJ145" s="41"/>
      <c r="BK145" s="41">
        <v>1</v>
      </c>
      <c r="BM145" s="41"/>
      <c r="BN145" s="41">
        <v>1</v>
      </c>
      <c r="BP145" s="41"/>
      <c r="BQ145" s="41">
        <v>1</v>
      </c>
      <c r="BS145" s="41"/>
      <c r="BT145" s="41">
        <v>1</v>
      </c>
      <c r="BV145" s="41"/>
      <c r="BW145" s="41">
        <v>1</v>
      </c>
      <c r="BY145" s="41"/>
      <c r="BZ145" s="41">
        <v>1</v>
      </c>
      <c r="CB145" s="41"/>
      <c r="CC145" s="41">
        <v>1</v>
      </c>
      <c r="CE145" s="41"/>
      <c r="CF145" s="41">
        <v>1</v>
      </c>
      <c r="CH145" s="41"/>
      <c r="CI145" s="41">
        <v>1</v>
      </c>
      <c r="CK145" s="41"/>
      <c r="CL145" s="41">
        <v>1</v>
      </c>
      <c r="CN145" s="41"/>
      <c r="CO145" s="41">
        <v>1</v>
      </c>
      <c r="CQ145" s="41"/>
      <c r="CR145" s="41">
        <v>1</v>
      </c>
      <c r="CT145" s="41"/>
      <c r="CU145" s="41">
        <v>1</v>
      </c>
      <c r="CW145" s="41"/>
      <c r="CX145" s="41">
        <v>1</v>
      </c>
      <c r="CZ145" s="41"/>
      <c r="DA145" s="41">
        <v>1</v>
      </c>
      <c r="DC145" s="41"/>
      <c r="DD145" s="41">
        <v>1</v>
      </c>
      <c r="DF145" s="41"/>
      <c r="DG145" s="41">
        <v>1</v>
      </c>
      <c r="DI145" s="41"/>
      <c r="DJ145" s="41">
        <v>1</v>
      </c>
      <c r="DL145" s="41"/>
      <c r="DM145" s="41">
        <v>1</v>
      </c>
      <c r="DO145" s="41"/>
      <c r="DP145" s="41">
        <v>1</v>
      </c>
      <c r="DR145" s="41"/>
      <c r="DS145" s="41">
        <v>1</v>
      </c>
      <c r="DU145" s="41"/>
      <c r="DV145" s="41">
        <v>1</v>
      </c>
      <c r="DX145" s="41"/>
      <c r="DY145" s="41">
        <v>1</v>
      </c>
      <c r="EA145" s="41"/>
      <c r="EB145" s="41">
        <v>1</v>
      </c>
      <c r="ED145" s="41"/>
      <c r="EE145" s="41">
        <v>1</v>
      </c>
      <c r="EG145" s="41"/>
      <c r="EH145" s="41">
        <v>1</v>
      </c>
      <c r="EJ145" s="41"/>
      <c r="EK145" s="41">
        <v>1</v>
      </c>
      <c r="EM145" s="41"/>
      <c r="EN145" s="41">
        <v>1</v>
      </c>
      <c r="EP145" s="41"/>
      <c r="EQ145" s="41">
        <v>1</v>
      </c>
      <c r="ES145" s="41"/>
      <c r="ET145" s="41">
        <v>1</v>
      </c>
      <c r="EV145" s="41"/>
      <c r="EW145" s="41">
        <v>1</v>
      </c>
      <c r="EY145" s="41"/>
      <c r="EZ145" s="41">
        <v>1</v>
      </c>
      <c r="FB145" s="41"/>
      <c r="FC145" s="41">
        <v>1</v>
      </c>
      <c r="FE145" s="41"/>
      <c r="FF145" s="41">
        <v>1</v>
      </c>
      <c r="FH145" s="41"/>
      <c r="FI145" s="41">
        <v>1</v>
      </c>
      <c r="FK145" s="41"/>
      <c r="FL145" s="41">
        <v>1</v>
      </c>
      <c r="FN145" s="41"/>
      <c r="FO145" s="41">
        <v>1</v>
      </c>
      <c r="FQ145" s="41"/>
      <c r="FR145" s="41">
        <v>1</v>
      </c>
      <c r="FT145" s="41"/>
      <c r="FU145" s="41">
        <v>1</v>
      </c>
      <c r="FW145" s="41"/>
      <c r="FX145" s="41">
        <v>1</v>
      </c>
      <c r="FZ145" s="41"/>
      <c r="GA145" s="41">
        <v>1</v>
      </c>
      <c r="GC145" s="41"/>
      <c r="GD145" s="41">
        <v>1</v>
      </c>
      <c r="GF145" s="41"/>
      <c r="GG145" s="41">
        <v>1</v>
      </c>
      <c r="GI145" s="41"/>
      <c r="GJ145" s="41">
        <v>1</v>
      </c>
      <c r="GL145" s="41"/>
      <c r="GM145" s="41">
        <v>1</v>
      </c>
      <c r="GO145" s="41"/>
      <c r="GP145" s="41">
        <v>1</v>
      </c>
      <c r="GR145" s="41"/>
      <c r="GS145" s="41">
        <v>1</v>
      </c>
      <c r="GU145" s="41"/>
      <c r="GV145" s="41">
        <v>1</v>
      </c>
      <c r="GX145" s="41"/>
      <c r="GY145" s="41">
        <v>1</v>
      </c>
      <c r="HA145" s="41"/>
      <c r="HB145" s="41">
        <v>1</v>
      </c>
      <c r="HD145" s="41"/>
      <c r="HE145" s="41">
        <v>1</v>
      </c>
      <c r="HG145" s="41"/>
      <c r="HH145" s="41">
        <v>1</v>
      </c>
      <c r="HJ145" s="41"/>
      <c r="HK145" s="41">
        <v>1</v>
      </c>
      <c r="HM145" s="41"/>
      <c r="HN145" s="41">
        <v>1</v>
      </c>
      <c r="HP145" s="41"/>
      <c r="HQ145" s="41">
        <v>1</v>
      </c>
      <c r="HS145" s="41"/>
      <c r="HT145" s="41">
        <v>1</v>
      </c>
      <c r="HV145" s="41"/>
      <c r="HW145" s="41">
        <v>1</v>
      </c>
      <c r="HY145" s="41"/>
      <c r="HZ145" s="41">
        <v>1</v>
      </c>
      <c r="IB145" s="41"/>
      <c r="IC145" s="41">
        <v>1</v>
      </c>
      <c r="IE145" s="41"/>
      <c r="IF145" s="41">
        <v>1</v>
      </c>
      <c r="IH145" s="41"/>
      <c r="II145" s="41">
        <v>1</v>
      </c>
      <c r="IK145" s="41"/>
      <c r="IL145" s="41">
        <v>1</v>
      </c>
      <c r="IN145" s="41"/>
      <c r="IO145" s="41">
        <v>1</v>
      </c>
      <c r="IQ145" s="41"/>
      <c r="IR145" s="41">
        <v>1</v>
      </c>
      <c r="IT145" s="41"/>
      <c r="IU145" s="74"/>
    </row>
    <row r="146" spans="1:255" ht="18.75" x14ac:dyDescent="0.3">
      <c r="A146" s="40">
        <v>15</v>
      </c>
      <c r="B146" s="93" t="s">
        <v>1423</v>
      </c>
      <c r="C146" s="41">
        <v>1</v>
      </c>
      <c r="D146" s="41"/>
      <c r="E146" s="41"/>
      <c r="F146" s="41">
        <v>1</v>
      </c>
      <c r="G146" s="41"/>
      <c r="H146" s="41"/>
      <c r="I146" s="41">
        <v>1</v>
      </c>
      <c r="J146" s="41"/>
      <c r="K146" s="41"/>
      <c r="L146" s="41">
        <v>1</v>
      </c>
      <c r="M146" s="41"/>
      <c r="N146" s="41"/>
      <c r="O146" s="41">
        <v>1</v>
      </c>
      <c r="P146" s="41"/>
      <c r="Q146" s="41"/>
      <c r="R146" s="41">
        <v>1</v>
      </c>
      <c r="S146" s="41"/>
      <c r="T146" s="41"/>
      <c r="U146" s="41">
        <v>1</v>
      </c>
      <c r="V146" s="41"/>
      <c r="W146" s="41"/>
      <c r="X146" s="41">
        <v>1</v>
      </c>
      <c r="Y146" s="41"/>
      <c r="Z146" s="41"/>
      <c r="AA146" s="41">
        <v>1</v>
      </c>
      <c r="AB146" s="41"/>
      <c r="AC146" s="41"/>
      <c r="AD146" s="41">
        <v>1</v>
      </c>
      <c r="AE146" s="41"/>
      <c r="AF146" s="41"/>
      <c r="AG146" s="41">
        <v>1</v>
      </c>
      <c r="AH146" s="41"/>
      <c r="AI146" s="41"/>
      <c r="AJ146" s="41">
        <v>1</v>
      </c>
      <c r="AK146" s="41"/>
      <c r="AL146" s="41"/>
      <c r="AM146" s="41">
        <v>1</v>
      </c>
      <c r="AN146" s="41"/>
      <c r="AO146" s="41"/>
      <c r="AP146" s="41">
        <v>1</v>
      </c>
      <c r="AQ146" s="41"/>
      <c r="AR146" s="41"/>
      <c r="AS146" s="41">
        <v>1</v>
      </c>
      <c r="AT146" s="41"/>
      <c r="AU146" s="41"/>
      <c r="AV146" s="41">
        <v>1</v>
      </c>
      <c r="AW146" s="41"/>
      <c r="AX146" s="41"/>
      <c r="AY146" s="41">
        <v>1</v>
      </c>
      <c r="AZ146" s="41"/>
      <c r="BA146" s="41"/>
      <c r="BB146" s="41">
        <v>1</v>
      </c>
      <c r="BC146" s="41"/>
      <c r="BD146" s="41"/>
      <c r="BE146" s="41">
        <v>1</v>
      </c>
      <c r="BF146" s="41"/>
      <c r="BG146" s="41"/>
      <c r="BH146" s="41">
        <v>1</v>
      </c>
      <c r="BI146" s="41"/>
      <c r="BJ146" s="41"/>
      <c r="BK146" s="41">
        <v>1</v>
      </c>
      <c r="BL146" s="41"/>
      <c r="BM146" s="41"/>
      <c r="BN146" s="41">
        <v>1</v>
      </c>
      <c r="BO146" s="41"/>
      <c r="BP146" s="41"/>
      <c r="BQ146" s="41">
        <v>1</v>
      </c>
      <c r="BR146" s="41"/>
      <c r="BS146" s="41"/>
      <c r="BT146" s="41">
        <v>1</v>
      </c>
      <c r="BU146" s="41"/>
      <c r="BV146" s="41"/>
      <c r="BW146" s="41">
        <v>1</v>
      </c>
      <c r="BX146" s="41"/>
      <c r="BY146" s="41"/>
      <c r="BZ146" s="41">
        <v>1</v>
      </c>
      <c r="CA146" s="41"/>
      <c r="CB146" s="41"/>
      <c r="CC146" s="41">
        <v>1</v>
      </c>
      <c r="CD146" s="41"/>
      <c r="CE146" s="41"/>
      <c r="CF146" s="41">
        <v>1</v>
      </c>
      <c r="CG146" s="41"/>
      <c r="CH146" s="41"/>
      <c r="CI146" s="41">
        <v>1</v>
      </c>
      <c r="CJ146" s="41"/>
      <c r="CK146" s="41"/>
      <c r="CL146" s="41">
        <v>1</v>
      </c>
      <c r="CM146" s="41"/>
      <c r="CN146" s="41"/>
      <c r="CO146" s="41">
        <v>1</v>
      </c>
      <c r="CP146" s="41"/>
      <c r="CQ146" s="41"/>
      <c r="CR146" s="41">
        <v>1</v>
      </c>
      <c r="CS146" s="41"/>
      <c r="CT146" s="41"/>
      <c r="CU146" s="41">
        <v>1</v>
      </c>
      <c r="CV146" s="41"/>
      <c r="CW146" s="41"/>
      <c r="CX146" s="41">
        <v>1</v>
      </c>
      <c r="CY146" s="41"/>
      <c r="CZ146" s="41"/>
      <c r="DA146" s="41">
        <v>1</v>
      </c>
      <c r="DB146" s="41"/>
      <c r="DC146" s="41"/>
      <c r="DD146" s="41">
        <v>1</v>
      </c>
      <c r="DE146" s="41"/>
      <c r="DF146" s="41"/>
      <c r="DG146" s="41">
        <v>1</v>
      </c>
      <c r="DH146" s="41"/>
      <c r="DI146" s="41"/>
      <c r="DJ146" s="41">
        <v>1</v>
      </c>
      <c r="DK146" s="41"/>
      <c r="DL146" s="41"/>
      <c r="DM146" s="41">
        <v>1</v>
      </c>
      <c r="DN146" s="41"/>
      <c r="DO146" s="41"/>
      <c r="DP146" s="41">
        <v>1</v>
      </c>
      <c r="DQ146" s="41"/>
      <c r="DR146" s="41"/>
      <c r="DS146" s="41">
        <v>1</v>
      </c>
      <c r="DT146" s="41"/>
      <c r="DU146" s="41"/>
      <c r="DV146" s="41">
        <v>1</v>
      </c>
      <c r="DW146" s="41"/>
      <c r="DX146" s="41"/>
      <c r="DY146" s="41">
        <v>1</v>
      </c>
      <c r="DZ146" s="41"/>
      <c r="EA146" s="41"/>
      <c r="EB146" s="41">
        <v>1</v>
      </c>
      <c r="EC146" s="41"/>
      <c r="ED146" s="41"/>
      <c r="EE146" s="41">
        <v>1</v>
      </c>
      <c r="EF146" s="41"/>
      <c r="EG146" s="41"/>
      <c r="EH146" s="41">
        <v>1</v>
      </c>
      <c r="EI146" s="41"/>
      <c r="EJ146" s="41"/>
      <c r="EK146" s="41">
        <v>1</v>
      </c>
      <c r="EL146" s="41"/>
      <c r="EM146" s="41"/>
      <c r="EN146" s="41">
        <v>1</v>
      </c>
      <c r="EO146" s="41"/>
      <c r="EP146" s="41"/>
      <c r="EQ146" s="41">
        <v>1</v>
      </c>
      <c r="ER146" s="41"/>
      <c r="ES146" s="41"/>
      <c r="ET146" s="41">
        <v>1</v>
      </c>
      <c r="EU146" s="41"/>
      <c r="EV146" s="41"/>
      <c r="EW146" s="41">
        <v>1</v>
      </c>
      <c r="EX146" s="41"/>
      <c r="EY146" s="41"/>
      <c r="EZ146" s="41">
        <v>1</v>
      </c>
      <c r="FA146" s="41"/>
      <c r="FB146" s="41"/>
      <c r="FC146" s="41">
        <v>1</v>
      </c>
      <c r="FD146" s="41"/>
      <c r="FE146" s="41"/>
      <c r="FF146" s="41">
        <v>1</v>
      </c>
      <c r="FG146" s="41"/>
      <c r="FH146" s="41"/>
      <c r="FI146" s="41">
        <v>1</v>
      </c>
      <c r="FJ146" s="41"/>
      <c r="FK146" s="41"/>
      <c r="FL146" s="41">
        <v>1</v>
      </c>
      <c r="FM146" s="41"/>
      <c r="FN146" s="41"/>
      <c r="FO146" s="41">
        <v>1</v>
      </c>
      <c r="FP146" s="41"/>
      <c r="FQ146" s="41"/>
      <c r="FR146" s="41">
        <v>1</v>
      </c>
      <c r="FS146" s="41"/>
      <c r="FT146" s="41"/>
      <c r="FU146" s="41">
        <v>1</v>
      </c>
      <c r="FV146" s="41"/>
      <c r="FW146" s="41"/>
      <c r="FX146" s="41">
        <v>1</v>
      </c>
      <c r="FY146" s="41"/>
      <c r="FZ146" s="41"/>
      <c r="GA146" s="41">
        <v>1</v>
      </c>
      <c r="GB146" s="41"/>
      <c r="GC146" s="41"/>
      <c r="GD146" s="41">
        <v>1</v>
      </c>
      <c r="GE146" s="41"/>
      <c r="GF146" s="41"/>
      <c r="GG146" s="41">
        <v>1</v>
      </c>
      <c r="GH146" s="41"/>
      <c r="GI146" s="41"/>
      <c r="GJ146" s="41">
        <v>1</v>
      </c>
      <c r="GK146" s="41"/>
      <c r="GL146" s="41"/>
      <c r="GM146" s="41">
        <v>1</v>
      </c>
      <c r="GN146" s="41"/>
      <c r="GO146" s="41"/>
      <c r="GP146" s="41">
        <v>1</v>
      </c>
      <c r="GQ146" s="41"/>
      <c r="GR146" s="41"/>
      <c r="GS146" s="41">
        <v>1</v>
      </c>
      <c r="GT146" s="41"/>
      <c r="GU146" s="41"/>
      <c r="GV146" s="41">
        <v>1</v>
      </c>
      <c r="GW146" s="41"/>
      <c r="GX146" s="41"/>
      <c r="GY146" s="41">
        <v>1</v>
      </c>
      <c r="GZ146" s="41"/>
      <c r="HA146" s="41"/>
      <c r="HB146" s="41">
        <v>1</v>
      </c>
      <c r="HC146" s="41"/>
      <c r="HD146" s="41"/>
      <c r="HE146" s="41">
        <v>1</v>
      </c>
      <c r="HF146" s="41"/>
      <c r="HG146" s="41"/>
      <c r="HH146" s="41">
        <v>1</v>
      </c>
      <c r="HI146" s="41"/>
      <c r="HJ146" s="41"/>
      <c r="HK146" s="41">
        <v>1</v>
      </c>
      <c r="HL146" s="41"/>
      <c r="HM146" s="41"/>
      <c r="HN146" s="41">
        <v>1</v>
      </c>
      <c r="HO146" s="41"/>
      <c r="HP146" s="41"/>
      <c r="HQ146" s="41">
        <v>1</v>
      </c>
      <c r="HR146" s="41"/>
      <c r="HS146" s="41"/>
      <c r="HT146" s="41">
        <v>1</v>
      </c>
      <c r="HU146" s="41"/>
      <c r="HV146" s="41"/>
      <c r="HW146" s="41">
        <v>1</v>
      </c>
      <c r="HX146" s="41"/>
      <c r="HY146" s="41"/>
      <c r="HZ146" s="41">
        <v>1</v>
      </c>
      <c r="IA146" s="41"/>
      <c r="IB146" s="41"/>
      <c r="IC146" s="41">
        <v>1</v>
      </c>
      <c r="ID146" s="41"/>
      <c r="IE146" s="41"/>
      <c r="IF146" s="41">
        <v>1</v>
      </c>
      <c r="IG146" s="41"/>
      <c r="IH146" s="41"/>
      <c r="II146" s="41">
        <v>1</v>
      </c>
      <c r="IJ146" s="41"/>
      <c r="IK146" s="41"/>
      <c r="IL146" s="41">
        <v>1</v>
      </c>
      <c r="IM146" s="41"/>
      <c r="IN146" s="41"/>
      <c r="IO146" s="41">
        <v>1</v>
      </c>
      <c r="IP146" s="41"/>
      <c r="IQ146" s="41"/>
      <c r="IR146" s="41">
        <v>1</v>
      </c>
      <c r="IS146" s="41"/>
      <c r="IT146" s="41"/>
      <c r="IU146" s="74"/>
    </row>
    <row r="147" spans="1:255" ht="19.5" thickBot="1" x14ac:dyDescent="0.3">
      <c r="A147" s="40">
        <v>16</v>
      </c>
      <c r="B147" s="94" t="s">
        <v>1424</v>
      </c>
      <c r="C147" s="41"/>
      <c r="D147" s="41">
        <v>1</v>
      </c>
      <c r="E147" s="41"/>
      <c r="F147" s="41"/>
      <c r="G147" s="41">
        <v>1</v>
      </c>
      <c r="H147" s="41"/>
      <c r="I147" s="41"/>
      <c r="J147" s="41">
        <v>1</v>
      </c>
      <c r="K147" s="41"/>
      <c r="L147" s="41"/>
      <c r="M147" s="41">
        <v>1</v>
      </c>
      <c r="N147" s="41"/>
      <c r="O147" s="41"/>
      <c r="P147" s="41">
        <v>1</v>
      </c>
      <c r="Q147" s="41"/>
      <c r="R147" s="41"/>
      <c r="S147" s="41">
        <v>1</v>
      </c>
      <c r="T147" s="41"/>
      <c r="U147" s="41"/>
      <c r="V147" s="41">
        <v>1</v>
      </c>
      <c r="W147" s="41"/>
      <c r="X147" s="41"/>
      <c r="Y147" s="41">
        <v>1</v>
      </c>
      <c r="Z147" s="41"/>
      <c r="AA147" s="41"/>
      <c r="AB147" s="41">
        <v>1</v>
      </c>
      <c r="AC147" s="41"/>
      <c r="AD147" s="41"/>
      <c r="AE147" s="41">
        <v>1</v>
      </c>
      <c r="AF147" s="41"/>
      <c r="AG147" s="41"/>
      <c r="AH147" s="41">
        <v>1</v>
      </c>
      <c r="AI147" s="41"/>
      <c r="AJ147" s="41"/>
      <c r="AK147" s="41">
        <v>1</v>
      </c>
      <c r="AL147" s="41"/>
      <c r="AM147" s="41"/>
      <c r="AN147" s="41">
        <v>1</v>
      </c>
      <c r="AO147" s="41"/>
      <c r="AP147" s="41"/>
      <c r="AQ147" s="41">
        <v>1</v>
      </c>
      <c r="AR147" s="41"/>
      <c r="AS147" s="41"/>
      <c r="AT147" s="41">
        <v>1</v>
      </c>
      <c r="AU147" s="41"/>
      <c r="AV147" s="41"/>
      <c r="AW147" s="41">
        <v>1</v>
      </c>
      <c r="AX147" s="41"/>
      <c r="AY147" s="41"/>
      <c r="AZ147" s="41">
        <v>1</v>
      </c>
      <c r="BA147" s="41"/>
      <c r="BB147" s="41"/>
      <c r="BC147" s="41">
        <v>1</v>
      </c>
      <c r="BD147" s="41"/>
      <c r="BE147" s="41"/>
      <c r="BF147" s="41">
        <v>1</v>
      </c>
      <c r="BG147" s="41"/>
      <c r="BH147" s="41"/>
      <c r="BI147" s="41">
        <v>1</v>
      </c>
      <c r="BJ147" s="41"/>
      <c r="BK147" s="41"/>
      <c r="BL147" s="41">
        <v>1</v>
      </c>
      <c r="BM147" s="41"/>
      <c r="BN147" s="41"/>
      <c r="BO147" s="41">
        <v>1</v>
      </c>
      <c r="BP147" s="41"/>
      <c r="BQ147" s="41"/>
      <c r="BR147" s="41">
        <v>1</v>
      </c>
      <c r="BS147" s="41"/>
      <c r="BT147" s="41"/>
      <c r="BU147" s="41">
        <v>1</v>
      </c>
      <c r="BV147" s="41"/>
      <c r="BW147" s="41"/>
      <c r="BX147" s="41">
        <v>1</v>
      </c>
      <c r="BY147" s="41"/>
      <c r="BZ147" s="41"/>
      <c r="CA147" s="41">
        <v>1</v>
      </c>
      <c r="CB147" s="41"/>
      <c r="CC147" s="41"/>
      <c r="CD147" s="41">
        <v>1</v>
      </c>
      <c r="CE147" s="41"/>
      <c r="CF147" s="41"/>
      <c r="CG147" s="41">
        <v>1</v>
      </c>
      <c r="CH147" s="41"/>
      <c r="CI147" s="41"/>
      <c r="CJ147" s="41">
        <v>1</v>
      </c>
      <c r="CK147" s="41"/>
      <c r="CL147" s="41"/>
      <c r="CM147" s="41">
        <v>1</v>
      </c>
      <c r="CN147" s="41"/>
      <c r="CO147" s="41"/>
      <c r="CP147" s="41">
        <v>1</v>
      </c>
      <c r="CQ147" s="41"/>
      <c r="CR147" s="41"/>
      <c r="CS147" s="41">
        <v>1</v>
      </c>
      <c r="CT147" s="41"/>
      <c r="CU147" s="41"/>
      <c r="CV147" s="41">
        <v>1</v>
      </c>
      <c r="CW147" s="41"/>
      <c r="CX147" s="41"/>
      <c r="CY147" s="41">
        <v>1</v>
      </c>
      <c r="CZ147" s="41"/>
      <c r="DA147" s="41"/>
      <c r="DB147" s="41">
        <v>1</v>
      </c>
      <c r="DC147" s="41"/>
      <c r="DD147" s="41"/>
      <c r="DE147" s="41">
        <v>1</v>
      </c>
      <c r="DF147" s="41"/>
      <c r="DG147" s="41"/>
      <c r="DH147" s="41">
        <v>1</v>
      </c>
      <c r="DI147" s="41"/>
      <c r="DJ147" s="41"/>
      <c r="DK147" s="41">
        <v>1</v>
      </c>
      <c r="DL147" s="41"/>
      <c r="DM147" s="41"/>
      <c r="DN147" s="41">
        <v>1</v>
      </c>
      <c r="DO147" s="41"/>
      <c r="DP147" s="41"/>
      <c r="DQ147" s="41">
        <v>1</v>
      </c>
      <c r="DR147" s="41"/>
      <c r="DS147" s="41"/>
      <c r="DT147" s="41">
        <v>1</v>
      </c>
      <c r="DU147" s="41"/>
      <c r="DV147" s="41"/>
      <c r="DW147" s="41">
        <v>1</v>
      </c>
      <c r="DX147" s="41"/>
      <c r="DY147" s="41"/>
      <c r="DZ147" s="41">
        <v>1</v>
      </c>
      <c r="EA147" s="41"/>
      <c r="EB147" s="41"/>
      <c r="EC147" s="41">
        <v>1</v>
      </c>
      <c r="ED147" s="41"/>
      <c r="EE147" s="41"/>
      <c r="EF147" s="41">
        <v>1</v>
      </c>
      <c r="EG147" s="41"/>
      <c r="EH147" s="41"/>
      <c r="EI147" s="41">
        <v>1</v>
      </c>
      <c r="EJ147" s="41"/>
      <c r="EK147" s="41"/>
      <c r="EL147" s="41">
        <v>1</v>
      </c>
      <c r="EM147" s="41"/>
      <c r="EN147" s="41"/>
      <c r="EO147" s="41">
        <v>1</v>
      </c>
      <c r="EP147" s="41"/>
      <c r="EQ147" s="41"/>
      <c r="ER147" s="41">
        <v>1</v>
      </c>
      <c r="ES147" s="41"/>
      <c r="ET147" s="41"/>
      <c r="EU147" s="41">
        <v>1</v>
      </c>
      <c r="EV147" s="41"/>
      <c r="EW147" s="41"/>
      <c r="EX147" s="41">
        <v>1</v>
      </c>
      <c r="EY147" s="41"/>
      <c r="EZ147" s="41"/>
      <c r="FA147" s="41">
        <v>1</v>
      </c>
      <c r="FB147" s="41"/>
      <c r="FC147" s="41"/>
      <c r="FD147" s="41">
        <v>1</v>
      </c>
      <c r="FE147" s="41"/>
      <c r="FF147" s="41"/>
      <c r="FG147" s="41">
        <v>1</v>
      </c>
      <c r="FH147" s="41"/>
      <c r="FI147" s="41"/>
      <c r="FJ147" s="41">
        <v>1</v>
      </c>
      <c r="FK147" s="41"/>
      <c r="FL147" s="41"/>
      <c r="FM147" s="41">
        <v>1</v>
      </c>
      <c r="FN147" s="41"/>
      <c r="FO147" s="41"/>
      <c r="FP147" s="41">
        <v>1</v>
      </c>
      <c r="FQ147" s="41"/>
      <c r="FR147" s="41"/>
      <c r="FS147" s="41">
        <v>1</v>
      </c>
      <c r="FT147" s="41"/>
      <c r="FU147" s="41"/>
      <c r="FV147" s="41">
        <v>1</v>
      </c>
      <c r="FW147" s="41"/>
      <c r="FX147" s="41"/>
      <c r="FY147" s="41">
        <v>1</v>
      </c>
      <c r="FZ147" s="41"/>
      <c r="GA147" s="41"/>
      <c r="GB147" s="41">
        <v>1</v>
      </c>
      <c r="GC147" s="41"/>
      <c r="GD147" s="41"/>
      <c r="GE147" s="41">
        <v>1</v>
      </c>
      <c r="GF147" s="41"/>
      <c r="GG147" s="41"/>
      <c r="GH147" s="41">
        <v>1</v>
      </c>
      <c r="GI147" s="41"/>
      <c r="GJ147" s="41"/>
      <c r="GK147" s="41">
        <v>1</v>
      </c>
      <c r="GL147" s="41"/>
      <c r="GM147" s="41"/>
      <c r="GN147" s="41">
        <v>1</v>
      </c>
      <c r="GO147" s="41"/>
      <c r="GP147" s="41"/>
      <c r="GQ147" s="41">
        <v>1</v>
      </c>
      <c r="GR147" s="41"/>
      <c r="GS147" s="41"/>
      <c r="GT147" s="41">
        <v>1</v>
      </c>
      <c r="GU147" s="41"/>
      <c r="GV147" s="41"/>
      <c r="GW147" s="41">
        <v>1</v>
      </c>
      <c r="GX147" s="41"/>
      <c r="GY147" s="41"/>
      <c r="GZ147" s="41">
        <v>1</v>
      </c>
      <c r="HA147" s="41"/>
      <c r="HB147" s="41"/>
      <c r="HC147" s="41">
        <v>1</v>
      </c>
      <c r="HD147" s="41"/>
      <c r="HE147" s="41">
        <v>1</v>
      </c>
      <c r="HG147" s="41"/>
      <c r="HH147" s="41">
        <v>1</v>
      </c>
      <c r="HJ147" s="41"/>
      <c r="HK147" s="41">
        <v>1</v>
      </c>
      <c r="HM147" s="41"/>
      <c r="HN147" s="41">
        <v>1</v>
      </c>
      <c r="HP147" s="41"/>
      <c r="HQ147" s="41">
        <v>1</v>
      </c>
      <c r="HS147" s="41"/>
      <c r="HT147" s="41">
        <v>1</v>
      </c>
      <c r="HV147" s="41"/>
      <c r="HW147" s="41">
        <v>1</v>
      </c>
      <c r="HY147" s="41"/>
      <c r="HZ147" s="41"/>
      <c r="IA147" s="41">
        <v>1</v>
      </c>
      <c r="IB147" s="41"/>
      <c r="IC147" s="41"/>
      <c r="ID147" s="41">
        <v>1</v>
      </c>
      <c r="IE147" s="41"/>
      <c r="IF147" s="41"/>
      <c r="IG147" s="41">
        <v>1</v>
      </c>
      <c r="IH147" s="41"/>
      <c r="II147" s="41"/>
      <c r="IJ147" s="41">
        <v>1</v>
      </c>
      <c r="IK147" s="41"/>
      <c r="IL147" s="41"/>
      <c r="IM147" s="41">
        <v>1</v>
      </c>
      <c r="IN147" s="41"/>
      <c r="IO147" s="41"/>
      <c r="IP147" s="41">
        <v>1</v>
      </c>
      <c r="IQ147" s="41"/>
      <c r="IR147" s="41"/>
      <c r="IS147" s="41">
        <v>1</v>
      </c>
      <c r="IT147" s="41"/>
      <c r="IU147" s="74"/>
    </row>
    <row r="148" spans="1:255" ht="18.75" x14ac:dyDescent="0.3">
      <c r="A148" s="40">
        <v>17</v>
      </c>
      <c r="B148" s="93" t="s">
        <v>1425</v>
      </c>
      <c r="D148" s="41">
        <v>1</v>
      </c>
      <c r="E148" s="41"/>
      <c r="G148" s="41">
        <v>1</v>
      </c>
      <c r="H148" s="41"/>
      <c r="J148" s="41">
        <v>1</v>
      </c>
      <c r="K148" s="41"/>
      <c r="M148" s="41">
        <v>1</v>
      </c>
      <c r="N148" s="41"/>
      <c r="P148" s="41">
        <v>1</v>
      </c>
      <c r="Q148" s="41"/>
      <c r="S148" s="41">
        <v>1</v>
      </c>
      <c r="T148" s="41"/>
      <c r="V148" s="41">
        <v>1</v>
      </c>
      <c r="W148" s="41"/>
      <c r="Y148" s="41">
        <v>1</v>
      </c>
      <c r="Z148" s="41"/>
      <c r="AB148" s="41">
        <v>1</v>
      </c>
      <c r="AC148" s="41"/>
      <c r="AE148" s="41">
        <v>1</v>
      </c>
      <c r="AF148" s="41"/>
      <c r="AH148" s="41">
        <v>1</v>
      </c>
      <c r="AI148" s="41"/>
      <c r="AK148" s="41">
        <v>1</v>
      </c>
      <c r="AL148" s="41"/>
      <c r="AN148" s="41">
        <v>1</v>
      </c>
      <c r="AO148" s="41"/>
      <c r="AQ148" s="41">
        <v>1</v>
      </c>
      <c r="AR148" s="41"/>
      <c r="AT148" s="41">
        <v>1</v>
      </c>
      <c r="AU148" s="41"/>
      <c r="AW148" s="41">
        <v>1</v>
      </c>
      <c r="AX148" s="41"/>
      <c r="AZ148" s="41">
        <v>1</v>
      </c>
      <c r="BA148" s="41"/>
      <c r="BC148" s="41">
        <v>1</v>
      </c>
      <c r="BD148" s="41"/>
      <c r="BF148" s="41">
        <v>1</v>
      </c>
      <c r="BG148" s="41"/>
      <c r="BI148" s="41">
        <v>1</v>
      </c>
      <c r="BJ148" s="41"/>
      <c r="BL148" s="41">
        <v>1</v>
      </c>
      <c r="BM148" s="41"/>
      <c r="BO148" s="41">
        <v>1</v>
      </c>
      <c r="BP148" s="41"/>
      <c r="BR148" s="41">
        <v>1</v>
      </c>
      <c r="BS148" s="41"/>
      <c r="BU148" s="41">
        <v>1</v>
      </c>
      <c r="BV148" s="41"/>
      <c r="BX148" s="41">
        <v>1</v>
      </c>
      <c r="BY148" s="41"/>
      <c r="CA148" s="41">
        <v>1</v>
      </c>
      <c r="CB148" s="41"/>
      <c r="CD148" s="41">
        <v>1</v>
      </c>
      <c r="CE148" s="41"/>
      <c r="CG148" s="41">
        <v>1</v>
      </c>
      <c r="CH148" s="41"/>
      <c r="CJ148" s="41">
        <v>1</v>
      </c>
      <c r="CK148" s="41"/>
      <c r="CM148" s="41">
        <v>1</v>
      </c>
      <c r="CN148" s="41"/>
      <c r="CP148" s="41">
        <v>1</v>
      </c>
      <c r="CQ148" s="41"/>
      <c r="CS148" s="41">
        <v>1</v>
      </c>
      <c r="CT148" s="41"/>
      <c r="CV148" s="41">
        <v>1</v>
      </c>
      <c r="CW148" s="41"/>
      <c r="CY148" s="41">
        <v>1</v>
      </c>
      <c r="CZ148" s="41"/>
      <c r="DB148" s="41">
        <v>1</v>
      </c>
      <c r="DC148" s="41"/>
      <c r="DE148" s="41">
        <v>1</v>
      </c>
      <c r="DF148" s="41"/>
      <c r="DH148" s="41">
        <v>1</v>
      </c>
      <c r="DI148" s="41"/>
      <c r="DK148" s="41">
        <v>1</v>
      </c>
      <c r="DL148" s="41"/>
      <c r="DN148" s="41">
        <v>1</v>
      </c>
      <c r="DO148" s="41"/>
      <c r="DQ148" s="41">
        <v>1</v>
      </c>
      <c r="DR148" s="41"/>
      <c r="DT148" s="41">
        <v>1</v>
      </c>
      <c r="DU148" s="41"/>
      <c r="DW148" s="41">
        <v>1</v>
      </c>
      <c r="DX148" s="41"/>
      <c r="DY148" s="41">
        <v>1</v>
      </c>
      <c r="EA148" s="41"/>
      <c r="EB148" s="41">
        <v>1</v>
      </c>
      <c r="ED148" s="41"/>
      <c r="EE148" s="41">
        <v>1</v>
      </c>
      <c r="EG148" s="41"/>
      <c r="EH148" s="41">
        <v>1</v>
      </c>
      <c r="EJ148" s="41"/>
      <c r="EK148" s="41">
        <v>1</v>
      </c>
      <c r="EM148" s="41"/>
      <c r="EN148" s="41">
        <v>1</v>
      </c>
      <c r="EP148" s="41"/>
      <c r="EQ148" s="41">
        <v>1</v>
      </c>
      <c r="ES148" s="41"/>
      <c r="ET148" s="41">
        <v>1</v>
      </c>
      <c r="EV148" s="41"/>
      <c r="EW148" s="41">
        <v>1</v>
      </c>
      <c r="EY148" s="41"/>
      <c r="EZ148" s="41">
        <v>1</v>
      </c>
      <c r="FB148" s="41"/>
      <c r="FC148" s="41">
        <v>1</v>
      </c>
      <c r="FE148" s="41"/>
      <c r="FF148" s="41">
        <v>1</v>
      </c>
      <c r="FH148" s="41"/>
      <c r="FI148" s="41">
        <v>1</v>
      </c>
      <c r="FK148" s="41"/>
      <c r="FL148" s="41">
        <v>1</v>
      </c>
      <c r="FN148" s="41"/>
      <c r="FO148" s="41">
        <v>1</v>
      </c>
      <c r="FQ148" s="41"/>
      <c r="FR148" s="41">
        <v>1</v>
      </c>
      <c r="FT148" s="41"/>
      <c r="FU148" s="41">
        <v>1</v>
      </c>
      <c r="FW148" s="41"/>
      <c r="FX148" s="41">
        <v>1</v>
      </c>
      <c r="FZ148" s="41"/>
      <c r="GA148" s="41">
        <v>1</v>
      </c>
      <c r="GC148" s="41"/>
      <c r="GD148" s="41">
        <v>1</v>
      </c>
      <c r="GF148" s="41"/>
      <c r="GG148" s="41">
        <v>1</v>
      </c>
      <c r="GI148" s="41"/>
      <c r="GJ148" s="41">
        <v>1</v>
      </c>
      <c r="GL148" s="41"/>
      <c r="GM148" s="41">
        <v>1</v>
      </c>
      <c r="GO148" s="41"/>
      <c r="GP148" s="41">
        <v>1</v>
      </c>
      <c r="GR148" s="41"/>
      <c r="GS148" s="41">
        <v>1</v>
      </c>
      <c r="GU148" s="41"/>
      <c r="GV148" s="41">
        <v>1</v>
      </c>
      <c r="GX148" s="41"/>
      <c r="GY148" s="41">
        <v>1</v>
      </c>
      <c r="HA148" s="41"/>
      <c r="HB148" s="41">
        <v>1</v>
      </c>
      <c r="HD148" s="41"/>
      <c r="HE148" s="41">
        <v>1</v>
      </c>
      <c r="HG148" s="41"/>
      <c r="HH148" s="41">
        <v>1</v>
      </c>
      <c r="HJ148" s="41"/>
      <c r="HK148" s="41">
        <v>1</v>
      </c>
      <c r="HM148" s="41"/>
      <c r="HN148" s="41">
        <v>1</v>
      </c>
      <c r="HP148" s="41"/>
      <c r="HQ148" s="41">
        <v>1</v>
      </c>
      <c r="HS148" s="41"/>
      <c r="HT148" s="41">
        <v>1</v>
      </c>
      <c r="HV148" s="41"/>
      <c r="HW148" s="41">
        <v>1</v>
      </c>
      <c r="HY148" s="41"/>
      <c r="HZ148" s="41">
        <v>1</v>
      </c>
      <c r="IA148" s="41"/>
      <c r="IB148" s="41"/>
      <c r="IC148" s="41">
        <v>1</v>
      </c>
      <c r="ID148" s="41"/>
      <c r="IE148" s="41"/>
      <c r="IF148" s="41">
        <v>1</v>
      </c>
      <c r="IG148" s="41"/>
      <c r="IH148" s="41"/>
      <c r="II148" s="41">
        <v>1</v>
      </c>
      <c r="IJ148" s="41"/>
      <c r="IK148" s="41"/>
      <c r="IL148" s="41">
        <v>1</v>
      </c>
      <c r="IM148" s="41"/>
      <c r="IN148" s="41"/>
      <c r="IO148" s="41">
        <v>1</v>
      </c>
      <c r="IP148" s="41"/>
      <c r="IQ148" s="41"/>
      <c r="IR148" s="41">
        <v>1</v>
      </c>
      <c r="IS148" s="41"/>
      <c r="IT148" s="41"/>
      <c r="IU148" s="74"/>
    </row>
    <row r="149" spans="1:255" ht="19.5" thickBot="1" x14ac:dyDescent="0.3">
      <c r="A149" s="40">
        <v>18</v>
      </c>
      <c r="B149" s="94" t="s">
        <v>1426</v>
      </c>
      <c r="C149" s="41"/>
      <c r="D149" s="41">
        <v>1</v>
      </c>
      <c r="E149" s="41"/>
      <c r="F149" s="41"/>
      <c r="G149" s="41">
        <v>1</v>
      </c>
      <c r="H149" s="41"/>
      <c r="I149" s="41"/>
      <c r="J149" s="41">
        <v>1</v>
      </c>
      <c r="K149" s="41"/>
      <c r="L149" s="41"/>
      <c r="M149" s="41">
        <v>1</v>
      </c>
      <c r="N149" s="41"/>
      <c r="O149" s="41"/>
      <c r="P149" s="41">
        <v>1</v>
      </c>
      <c r="Q149" s="41"/>
      <c r="R149" s="41"/>
      <c r="S149" s="41">
        <v>1</v>
      </c>
      <c r="T149" s="41"/>
      <c r="U149" s="41"/>
      <c r="V149" s="41">
        <v>1</v>
      </c>
      <c r="W149" s="41"/>
      <c r="X149" s="41"/>
      <c r="Y149" s="41">
        <v>1</v>
      </c>
      <c r="Z149" s="41"/>
      <c r="AA149" s="41"/>
      <c r="AB149" s="41">
        <v>1</v>
      </c>
      <c r="AC149" s="41"/>
      <c r="AD149" s="41"/>
      <c r="AE149" s="41">
        <v>1</v>
      </c>
      <c r="AF149" s="41"/>
      <c r="AG149" s="41"/>
      <c r="AH149" s="41">
        <v>1</v>
      </c>
      <c r="AI149" s="41"/>
      <c r="AJ149" s="41"/>
      <c r="AK149" s="41">
        <v>1</v>
      </c>
      <c r="AL149" s="41"/>
      <c r="AM149" s="41"/>
      <c r="AN149" s="41">
        <v>1</v>
      </c>
      <c r="AO149" s="41"/>
      <c r="AP149" s="41"/>
      <c r="AQ149" s="41">
        <v>1</v>
      </c>
      <c r="AR149" s="41"/>
      <c r="AS149" s="41"/>
      <c r="AT149" s="41">
        <v>1</v>
      </c>
      <c r="AU149" s="41"/>
      <c r="AV149" s="41"/>
      <c r="AW149" s="41">
        <v>1</v>
      </c>
      <c r="AX149" s="41"/>
      <c r="AY149" s="41"/>
      <c r="AZ149" s="41">
        <v>1</v>
      </c>
      <c r="BA149" s="41"/>
      <c r="BB149" s="41"/>
      <c r="BC149" s="41">
        <v>1</v>
      </c>
      <c r="BD149" s="41"/>
      <c r="BE149" s="41"/>
      <c r="BF149" s="41">
        <v>1</v>
      </c>
      <c r="BG149" s="41"/>
      <c r="BH149" s="41"/>
      <c r="BI149" s="41">
        <v>1</v>
      </c>
      <c r="BJ149" s="41"/>
      <c r="BK149" s="41"/>
      <c r="BL149" s="41">
        <v>1</v>
      </c>
      <c r="BM149" s="41"/>
      <c r="BN149" s="41"/>
      <c r="BO149" s="41">
        <v>1</v>
      </c>
      <c r="BP149" s="41"/>
      <c r="BQ149" s="41"/>
      <c r="BR149" s="41">
        <v>1</v>
      </c>
      <c r="BS149" s="41"/>
      <c r="BT149" s="41"/>
      <c r="BU149" s="41">
        <v>1</v>
      </c>
      <c r="BV149" s="41"/>
      <c r="BW149" s="41"/>
      <c r="BX149" s="41">
        <v>1</v>
      </c>
      <c r="BY149" s="41"/>
      <c r="BZ149" s="41"/>
      <c r="CA149" s="41">
        <v>1</v>
      </c>
      <c r="CB149" s="41"/>
      <c r="CC149" s="41"/>
      <c r="CD149" s="41">
        <v>1</v>
      </c>
      <c r="CE149" s="41"/>
      <c r="CF149" s="41"/>
      <c r="CG149" s="41">
        <v>1</v>
      </c>
      <c r="CH149" s="41"/>
      <c r="CI149" s="41"/>
      <c r="CJ149" s="41">
        <v>1</v>
      </c>
      <c r="CK149" s="41"/>
      <c r="CL149" s="41"/>
      <c r="CM149" s="41">
        <v>1</v>
      </c>
      <c r="CN149" s="41"/>
      <c r="CO149" s="41"/>
      <c r="CP149" s="41">
        <v>1</v>
      </c>
      <c r="CQ149" s="41"/>
      <c r="CR149" s="41"/>
      <c r="CS149" s="41">
        <v>1</v>
      </c>
      <c r="CT149" s="41"/>
      <c r="CU149" s="41"/>
      <c r="CV149" s="41">
        <v>1</v>
      </c>
      <c r="CW149" s="41"/>
      <c r="CX149" s="41"/>
      <c r="CY149" s="41">
        <v>1</v>
      </c>
      <c r="CZ149" s="41"/>
      <c r="DA149" s="41"/>
      <c r="DB149" s="41">
        <v>1</v>
      </c>
      <c r="DC149" s="41"/>
      <c r="DD149" s="41"/>
      <c r="DE149" s="41">
        <v>1</v>
      </c>
      <c r="DF149" s="41"/>
      <c r="DG149" s="41"/>
      <c r="DH149" s="41">
        <v>1</v>
      </c>
      <c r="DI149" s="41"/>
      <c r="DJ149" s="41"/>
      <c r="DK149" s="41">
        <v>1</v>
      </c>
      <c r="DL149" s="41"/>
      <c r="DM149" s="41"/>
      <c r="DN149" s="41">
        <v>1</v>
      </c>
      <c r="DO149" s="41"/>
      <c r="DP149" s="41"/>
      <c r="DQ149" s="41">
        <v>1</v>
      </c>
      <c r="DR149" s="41"/>
      <c r="DS149" s="41"/>
      <c r="DT149" s="41">
        <v>1</v>
      </c>
      <c r="DU149" s="41"/>
      <c r="DV149" s="41"/>
      <c r="DW149" s="41">
        <v>1</v>
      </c>
      <c r="DX149" s="41"/>
      <c r="DY149" s="41"/>
      <c r="DZ149" s="41">
        <v>1</v>
      </c>
      <c r="EA149" s="41"/>
      <c r="EB149" s="41"/>
      <c r="EC149" s="41">
        <v>1</v>
      </c>
      <c r="ED149" s="41"/>
      <c r="EE149" s="41"/>
      <c r="EF149" s="41">
        <v>1</v>
      </c>
      <c r="EG149" s="41"/>
      <c r="EH149" s="41"/>
      <c r="EI149" s="41">
        <v>1</v>
      </c>
      <c r="EJ149" s="41"/>
      <c r="EK149" s="41"/>
      <c r="EL149" s="41">
        <v>1</v>
      </c>
      <c r="EM149" s="41"/>
      <c r="EN149" s="41"/>
      <c r="EO149" s="41">
        <v>1</v>
      </c>
      <c r="EP149" s="41"/>
      <c r="EQ149" s="41"/>
      <c r="ER149" s="41">
        <v>1</v>
      </c>
      <c r="ES149" s="41"/>
      <c r="ET149" s="41"/>
      <c r="EU149" s="41">
        <v>1</v>
      </c>
      <c r="EV149" s="41"/>
      <c r="EW149" s="41"/>
      <c r="EX149" s="41">
        <v>1</v>
      </c>
      <c r="EY149" s="41"/>
      <c r="EZ149" s="41"/>
      <c r="FA149" s="41">
        <v>1</v>
      </c>
      <c r="FB149" s="41"/>
      <c r="FC149" s="41"/>
      <c r="FD149" s="41">
        <v>1</v>
      </c>
      <c r="FE149" s="41"/>
      <c r="FF149" s="41"/>
      <c r="FG149" s="41">
        <v>1</v>
      </c>
      <c r="FH149" s="41"/>
      <c r="FI149" s="41"/>
      <c r="FJ149" s="41">
        <v>1</v>
      </c>
      <c r="FK149" s="41"/>
      <c r="FL149" s="41"/>
      <c r="FM149" s="41">
        <v>1</v>
      </c>
      <c r="FN149" s="41"/>
      <c r="FO149" s="41"/>
      <c r="FP149" s="41">
        <v>1</v>
      </c>
      <c r="FQ149" s="41"/>
      <c r="FR149" s="41"/>
      <c r="FS149" s="41">
        <v>1</v>
      </c>
      <c r="FT149" s="41"/>
      <c r="FU149" s="41"/>
      <c r="FV149" s="41">
        <v>1</v>
      </c>
      <c r="FW149" s="41"/>
      <c r="FX149" s="41"/>
      <c r="FY149" s="41">
        <v>1</v>
      </c>
      <c r="FZ149" s="41"/>
      <c r="GA149" s="41"/>
      <c r="GB149" s="41">
        <v>1</v>
      </c>
      <c r="GC149" s="41"/>
      <c r="GD149" s="41"/>
      <c r="GE149" s="41">
        <v>1</v>
      </c>
      <c r="GF149" s="41"/>
      <c r="GG149" s="41"/>
      <c r="GH149" s="41">
        <v>1</v>
      </c>
      <c r="GI149" s="41"/>
      <c r="GJ149" s="41"/>
      <c r="GK149" s="41">
        <v>1</v>
      </c>
      <c r="GL149" s="41"/>
      <c r="GM149" s="41"/>
      <c r="GN149" s="41">
        <v>1</v>
      </c>
      <c r="GO149" s="41"/>
      <c r="GP149" s="41"/>
      <c r="GQ149" s="41">
        <v>1</v>
      </c>
      <c r="GR149" s="41"/>
      <c r="GS149" s="41"/>
      <c r="GT149" s="41">
        <v>1</v>
      </c>
      <c r="GU149" s="41"/>
      <c r="GV149" s="41"/>
      <c r="GW149" s="41">
        <v>1</v>
      </c>
      <c r="GX149" s="41"/>
      <c r="GY149" s="41"/>
      <c r="GZ149" s="41">
        <v>1</v>
      </c>
      <c r="HA149" s="41"/>
      <c r="HB149" s="41"/>
      <c r="HC149" s="41">
        <v>1</v>
      </c>
      <c r="HD149" s="41"/>
      <c r="HE149" s="41">
        <v>1</v>
      </c>
      <c r="HG149" s="41"/>
      <c r="HH149" s="41">
        <v>1</v>
      </c>
      <c r="HJ149" s="41"/>
      <c r="HK149" s="41">
        <v>1</v>
      </c>
      <c r="HM149" s="41"/>
      <c r="HN149" s="41">
        <v>1</v>
      </c>
      <c r="HP149" s="41"/>
      <c r="HQ149" s="41">
        <v>1</v>
      </c>
      <c r="HS149" s="41"/>
      <c r="HT149" s="41">
        <v>1</v>
      </c>
      <c r="HV149" s="41"/>
      <c r="HW149" s="41">
        <v>1</v>
      </c>
      <c r="HY149" s="41"/>
      <c r="HZ149" s="41"/>
      <c r="IA149" s="41">
        <v>1</v>
      </c>
      <c r="IB149" s="41"/>
      <c r="IC149" s="41"/>
      <c r="ID149" s="41">
        <v>1</v>
      </c>
      <c r="IE149" s="41"/>
      <c r="IF149" s="41"/>
      <c r="IG149" s="41">
        <v>1</v>
      </c>
      <c r="IH149" s="41"/>
      <c r="II149" s="41"/>
      <c r="IJ149" s="41">
        <v>1</v>
      </c>
      <c r="IK149" s="41"/>
      <c r="IL149" s="41"/>
      <c r="IM149" s="41">
        <v>1</v>
      </c>
      <c r="IN149" s="41"/>
      <c r="IO149" s="41"/>
      <c r="IP149" s="41">
        <v>1</v>
      </c>
      <c r="IQ149" s="41"/>
      <c r="IR149" s="41"/>
      <c r="IS149" s="41">
        <v>1</v>
      </c>
      <c r="IT149" s="41"/>
      <c r="IU149" s="74"/>
    </row>
    <row r="150" spans="1:255" ht="18.75" x14ac:dyDescent="0.3">
      <c r="A150" s="40">
        <v>19</v>
      </c>
      <c r="B150" s="95" t="s">
        <v>1422</v>
      </c>
      <c r="D150" s="41">
        <v>1</v>
      </c>
      <c r="E150" s="41"/>
      <c r="G150" s="41">
        <v>1</v>
      </c>
      <c r="H150" s="41"/>
      <c r="J150" s="41">
        <v>1</v>
      </c>
      <c r="K150" s="41"/>
      <c r="M150" s="41">
        <v>1</v>
      </c>
      <c r="N150" s="41"/>
      <c r="P150" s="41">
        <v>1</v>
      </c>
      <c r="Q150" s="41"/>
      <c r="S150" s="41">
        <v>1</v>
      </c>
      <c r="T150" s="41"/>
      <c r="V150" s="41">
        <v>1</v>
      </c>
      <c r="W150" s="41"/>
      <c r="Y150" s="41">
        <v>1</v>
      </c>
      <c r="Z150" s="41"/>
      <c r="AB150" s="41">
        <v>1</v>
      </c>
      <c r="AC150" s="41"/>
      <c r="AE150" s="41">
        <v>1</v>
      </c>
      <c r="AF150" s="41"/>
      <c r="AH150" s="41">
        <v>1</v>
      </c>
      <c r="AI150" s="41"/>
      <c r="AK150" s="41">
        <v>1</v>
      </c>
      <c r="AL150" s="41"/>
      <c r="AN150" s="41">
        <v>1</v>
      </c>
      <c r="AO150" s="41"/>
      <c r="AQ150" s="41">
        <v>1</v>
      </c>
      <c r="AR150" s="41"/>
      <c r="AT150" s="41">
        <v>1</v>
      </c>
      <c r="AU150" s="41"/>
      <c r="AW150" s="41">
        <v>1</v>
      </c>
      <c r="AX150" s="41"/>
      <c r="AZ150" s="41">
        <v>1</v>
      </c>
      <c r="BA150" s="41"/>
      <c r="BC150" s="41">
        <v>1</v>
      </c>
      <c r="BD150" s="41"/>
      <c r="BF150" s="41">
        <v>1</v>
      </c>
      <c r="BG150" s="41"/>
      <c r="BI150" s="41">
        <v>1</v>
      </c>
      <c r="BJ150" s="41"/>
      <c r="BL150" s="41">
        <v>1</v>
      </c>
      <c r="BM150" s="41"/>
      <c r="BO150" s="41">
        <v>1</v>
      </c>
      <c r="BP150" s="41"/>
      <c r="BR150" s="41">
        <v>1</v>
      </c>
      <c r="BS150" s="41"/>
      <c r="BU150" s="41">
        <v>1</v>
      </c>
      <c r="BV150" s="41"/>
      <c r="BX150" s="41">
        <v>1</v>
      </c>
      <c r="BY150" s="41"/>
      <c r="CA150" s="41">
        <v>1</v>
      </c>
      <c r="CB150" s="41"/>
      <c r="CD150" s="41">
        <v>1</v>
      </c>
      <c r="CE150" s="41"/>
      <c r="CG150" s="41">
        <v>1</v>
      </c>
      <c r="CH150" s="41"/>
      <c r="CJ150" s="41">
        <v>1</v>
      </c>
      <c r="CK150" s="41"/>
      <c r="CM150" s="41">
        <v>1</v>
      </c>
      <c r="CN150" s="41"/>
      <c r="CP150" s="41">
        <v>1</v>
      </c>
      <c r="CQ150" s="41"/>
      <c r="CS150" s="41">
        <v>1</v>
      </c>
      <c r="CT150" s="41"/>
      <c r="CV150" s="41">
        <v>1</v>
      </c>
      <c r="CW150" s="41"/>
      <c r="CY150" s="41">
        <v>1</v>
      </c>
      <c r="CZ150" s="41"/>
      <c r="DB150" s="41">
        <v>1</v>
      </c>
      <c r="DC150" s="41"/>
      <c r="DE150" s="41">
        <v>1</v>
      </c>
      <c r="DF150" s="41"/>
      <c r="DH150" s="41">
        <v>1</v>
      </c>
      <c r="DI150" s="41"/>
      <c r="DK150" s="41">
        <v>1</v>
      </c>
      <c r="DL150" s="41"/>
      <c r="DN150" s="41">
        <v>1</v>
      </c>
      <c r="DO150" s="41"/>
      <c r="DQ150" s="41">
        <v>1</v>
      </c>
      <c r="DR150" s="41"/>
      <c r="DT150" s="41">
        <v>1</v>
      </c>
      <c r="DU150" s="41"/>
      <c r="DW150" s="41">
        <v>1</v>
      </c>
      <c r="DX150" s="41"/>
      <c r="DY150" s="41">
        <v>1</v>
      </c>
      <c r="EA150" s="41"/>
      <c r="EB150" s="41">
        <v>1</v>
      </c>
      <c r="ED150" s="41"/>
      <c r="EE150" s="41">
        <v>1</v>
      </c>
      <c r="EG150" s="41"/>
      <c r="EH150" s="41">
        <v>1</v>
      </c>
      <c r="EJ150" s="41"/>
      <c r="EK150" s="41">
        <v>1</v>
      </c>
      <c r="EM150" s="41"/>
      <c r="EN150" s="41">
        <v>1</v>
      </c>
      <c r="EP150" s="41"/>
      <c r="EQ150" s="41">
        <v>1</v>
      </c>
      <c r="ES150" s="41"/>
      <c r="ET150" s="41">
        <v>1</v>
      </c>
      <c r="EV150" s="41"/>
      <c r="EW150" s="41">
        <v>1</v>
      </c>
      <c r="EY150" s="41"/>
      <c r="EZ150" s="41">
        <v>1</v>
      </c>
      <c r="FB150" s="41"/>
      <c r="FC150" s="41">
        <v>1</v>
      </c>
      <c r="FE150" s="41"/>
      <c r="FF150" s="41">
        <v>1</v>
      </c>
      <c r="FH150" s="41"/>
      <c r="FI150" s="41">
        <v>1</v>
      </c>
      <c r="FK150" s="41"/>
      <c r="FL150" s="41">
        <v>1</v>
      </c>
      <c r="FN150" s="41"/>
      <c r="FO150" s="41">
        <v>1</v>
      </c>
      <c r="FQ150" s="41"/>
      <c r="FR150" s="41">
        <v>1</v>
      </c>
      <c r="FT150" s="41"/>
      <c r="FU150" s="41">
        <v>1</v>
      </c>
      <c r="FW150" s="41"/>
      <c r="FX150" s="41">
        <v>1</v>
      </c>
      <c r="FZ150" s="41"/>
      <c r="GA150" s="41">
        <v>1</v>
      </c>
      <c r="GC150" s="41"/>
      <c r="GD150" s="41">
        <v>1</v>
      </c>
      <c r="GF150" s="41"/>
      <c r="GG150" s="41">
        <v>1</v>
      </c>
      <c r="GI150" s="41"/>
      <c r="GJ150" s="41">
        <v>1</v>
      </c>
      <c r="GL150" s="41"/>
      <c r="GM150" s="41">
        <v>1</v>
      </c>
      <c r="GO150" s="41"/>
      <c r="GP150" s="41">
        <v>1</v>
      </c>
      <c r="GR150" s="41"/>
      <c r="GS150" s="41">
        <v>1</v>
      </c>
      <c r="GU150" s="41"/>
      <c r="GV150" s="41">
        <v>1</v>
      </c>
      <c r="GX150" s="41"/>
      <c r="GY150" s="41">
        <v>1</v>
      </c>
      <c r="HA150" s="41"/>
      <c r="HB150" s="41">
        <v>1</v>
      </c>
      <c r="HD150" s="41"/>
      <c r="HE150" s="41">
        <v>1</v>
      </c>
      <c r="HG150" s="41"/>
      <c r="HH150" s="41">
        <v>1</v>
      </c>
      <c r="HJ150" s="41"/>
      <c r="HK150" s="41">
        <v>1</v>
      </c>
      <c r="HM150" s="41"/>
      <c r="HN150" s="41">
        <v>1</v>
      </c>
      <c r="HP150" s="41"/>
      <c r="HQ150" s="41">
        <v>1</v>
      </c>
      <c r="HS150" s="41"/>
      <c r="HT150" s="41">
        <v>1</v>
      </c>
      <c r="HV150" s="41"/>
      <c r="HW150" s="41">
        <v>1</v>
      </c>
      <c r="HY150" s="41"/>
      <c r="HZ150" s="41">
        <v>1</v>
      </c>
      <c r="IA150" s="41"/>
      <c r="IB150" s="41"/>
      <c r="IC150" s="41">
        <v>1</v>
      </c>
      <c r="ID150" s="41"/>
      <c r="IE150" s="41"/>
      <c r="IF150" s="41">
        <v>1</v>
      </c>
      <c r="IG150" s="41"/>
      <c r="IH150" s="41"/>
      <c r="II150" s="41">
        <v>1</v>
      </c>
      <c r="IJ150" s="41"/>
      <c r="IK150" s="41"/>
      <c r="IL150" s="41">
        <v>1</v>
      </c>
      <c r="IM150" s="41"/>
      <c r="IN150" s="41"/>
      <c r="IO150" s="41">
        <v>1</v>
      </c>
      <c r="IP150" s="41"/>
      <c r="IQ150" s="41"/>
      <c r="IR150" s="41">
        <v>1</v>
      </c>
      <c r="IS150" s="41"/>
      <c r="IT150" s="41"/>
      <c r="IU150" s="74"/>
    </row>
    <row r="151" spans="1:255" ht="18.75" x14ac:dyDescent="0.25">
      <c r="A151" s="96">
        <v>20</v>
      </c>
      <c r="B151" s="97" t="s">
        <v>1429</v>
      </c>
      <c r="C151" s="40">
        <v>1</v>
      </c>
      <c r="E151" s="40"/>
      <c r="F151" s="40">
        <v>1</v>
      </c>
      <c r="H151" s="40"/>
      <c r="I151" s="40">
        <v>1</v>
      </c>
      <c r="K151" s="40"/>
      <c r="L151" s="40">
        <v>1</v>
      </c>
      <c r="N151" s="40"/>
      <c r="O151" s="40">
        <v>1</v>
      </c>
      <c r="Q151" s="40"/>
      <c r="R151" s="40">
        <v>1</v>
      </c>
      <c r="T151" s="40"/>
      <c r="U151" s="40">
        <v>1</v>
      </c>
      <c r="W151" s="40"/>
      <c r="X151" s="40">
        <v>1</v>
      </c>
      <c r="Z151" s="40"/>
      <c r="AA151" s="40">
        <v>1</v>
      </c>
      <c r="AC151" s="40"/>
      <c r="AD151" s="40">
        <v>1</v>
      </c>
      <c r="AF151" s="40"/>
      <c r="AG151" s="40">
        <v>1</v>
      </c>
      <c r="AI151" s="40"/>
      <c r="AJ151" s="40">
        <v>1</v>
      </c>
      <c r="AL151" s="40"/>
      <c r="AM151" s="40">
        <v>1</v>
      </c>
      <c r="AO151" s="40"/>
      <c r="AP151" s="40">
        <v>1</v>
      </c>
      <c r="AR151" s="40"/>
      <c r="AS151" s="40">
        <v>1</v>
      </c>
      <c r="AU151" s="40"/>
      <c r="AV151" s="40">
        <v>1</v>
      </c>
      <c r="AX151" s="40"/>
      <c r="AY151" s="40">
        <v>1</v>
      </c>
      <c r="BA151" s="40"/>
      <c r="BB151" s="40">
        <v>1</v>
      </c>
      <c r="BD151" s="40"/>
      <c r="BE151" s="40">
        <v>1</v>
      </c>
      <c r="BG151" s="40"/>
      <c r="BH151" s="40">
        <v>1</v>
      </c>
      <c r="BJ151" s="40"/>
      <c r="BK151" s="40">
        <v>1</v>
      </c>
      <c r="BM151" s="40"/>
      <c r="BN151" s="40">
        <v>1</v>
      </c>
      <c r="BP151" s="40"/>
      <c r="BQ151" s="40">
        <v>1</v>
      </c>
      <c r="BS151" s="40"/>
      <c r="BT151" s="40">
        <v>1</v>
      </c>
      <c r="BV151" s="40"/>
      <c r="BW151" s="40">
        <v>1</v>
      </c>
      <c r="BY151" s="40"/>
      <c r="BZ151" s="40">
        <v>1</v>
      </c>
      <c r="CB151" s="40"/>
      <c r="CC151" s="40">
        <v>1</v>
      </c>
      <c r="CE151" s="40"/>
      <c r="CF151" s="40">
        <v>1</v>
      </c>
      <c r="CH151" s="40"/>
      <c r="CI151" s="40">
        <v>1</v>
      </c>
      <c r="CK151" s="40"/>
      <c r="CL151" s="40">
        <v>1</v>
      </c>
      <c r="CN151" s="40"/>
      <c r="CO151" s="40">
        <v>1</v>
      </c>
      <c r="CQ151" s="40"/>
      <c r="CR151" s="40">
        <v>1</v>
      </c>
      <c r="CT151" s="40"/>
      <c r="CU151" s="40">
        <v>1</v>
      </c>
      <c r="CW151" s="40"/>
      <c r="CX151" s="40">
        <v>1</v>
      </c>
      <c r="CZ151" s="40"/>
      <c r="DA151" s="40">
        <v>1</v>
      </c>
      <c r="DC151" s="40"/>
      <c r="DD151" s="40">
        <v>1</v>
      </c>
      <c r="DF151" s="40"/>
      <c r="DG151" s="40">
        <v>1</v>
      </c>
      <c r="DI151" s="40"/>
      <c r="DJ151" s="40">
        <v>1</v>
      </c>
      <c r="DL151" s="40"/>
      <c r="DM151" s="40">
        <v>1</v>
      </c>
      <c r="DO151" s="40"/>
      <c r="DP151" s="40">
        <v>1</v>
      </c>
      <c r="DR151" s="40"/>
      <c r="DS151" s="40">
        <v>1</v>
      </c>
      <c r="DU151" s="40"/>
      <c r="DV151" s="40">
        <v>1</v>
      </c>
      <c r="DX151" s="40"/>
      <c r="DY151" s="40">
        <v>1</v>
      </c>
      <c r="EA151" s="40"/>
      <c r="EB151" s="40">
        <v>1</v>
      </c>
      <c r="ED151" s="40"/>
      <c r="EE151" s="40">
        <v>1</v>
      </c>
      <c r="EG151" s="40"/>
      <c r="EH151" s="40">
        <v>1</v>
      </c>
      <c r="EJ151" s="40"/>
      <c r="EK151" s="40">
        <v>1</v>
      </c>
      <c r="EM151" s="40"/>
      <c r="EN151" s="40">
        <v>1</v>
      </c>
      <c r="EP151" s="40"/>
      <c r="EQ151" s="40">
        <v>1</v>
      </c>
      <c r="ES151" s="40"/>
      <c r="ET151" s="40">
        <v>1</v>
      </c>
      <c r="EV151" s="40"/>
      <c r="EW151" s="40">
        <v>1</v>
      </c>
      <c r="EY151" s="40"/>
      <c r="EZ151" s="40">
        <v>1</v>
      </c>
      <c r="FB151" s="40"/>
      <c r="FC151" s="40">
        <v>1</v>
      </c>
      <c r="FE151" s="40"/>
      <c r="FF151" s="40">
        <v>1</v>
      </c>
      <c r="FH151" s="40"/>
      <c r="FI151" s="40">
        <v>1</v>
      </c>
      <c r="FK151" s="40"/>
      <c r="FL151" s="40">
        <v>1</v>
      </c>
      <c r="FN151" s="40"/>
      <c r="FO151" s="40">
        <v>1</v>
      </c>
      <c r="FQ151" s="40"/>
      <c r="FR151" s="40">
        <v>1</v>
      </c>
      <c r="FT151" s="40"/>
      <c r="FU151" s="40">
        <v>1</v>
      </c>
      <c r="FW151" s="40"/>
      <c r="FX151" s="40">
        <v>1</v>
      </c>
      <c r="FZ151" s="40"/>
      <c r="GA151" s="40">
        <v>1</v>
      </c>
      <c r="GC151" s="40"/>
      <c r="GD151" s="40">
        <v>1</v>
      </c>
      <c r="GF151" s="40"/>
      <c r="GG151" s="40">
        <v>1</v>
      </c>
      <c r="GI151" s="40"/>
      <c r="GJ151" s="40">
        <v>1</v>
      </c>
      <c r="GL151" s="40"/>
      <c r="GM151" s="40">
        <v>1</v>
      </c>
      <c r="GO151" s="40"/>
      <c r="GP151" s="40">
        <v>1</v>
      </c>
      <c r="GR151" s="40"/>
      <c r="GS151" s="40">
        <v>1</v>
      </c>
      <c r="GU151" s="40"/>
      <c r="GV151" s="40">
        <v>1</v>
      </c>
      <c r="GX151" s="40"/>
      <c r="GY151" s="40">
        <v>1</v>
      </c>
      <c r="HA151" s="40"/>
      <c r="HB151" s="40">
        <v>1</v>
      </c>
      <c r="HD151" s="40"/>
      <c r="HE151" s="40">
        <v>1</v>
      </c>
      <c r="HG151" s="40"/>
      <c r="HH151" s="40">
        <v>1</v>
      </c>
      <c r="HJ151" s="40"/>
      <c r="HK151" s="40">
        <v>1</v>
      </c>
      <c r="HM151" s="40"/>
      <c r="HN151" s="40">
        <v>1</v>
      </c>
      <c r="HP151" s="40"/>
      <c r="HQ151" s="40">
        <v>1</v>
      </c>
      <c r="HS151" s="40"/>
      <c r="HT151" s="40">
        <v>1</v>
      </c>
      <c r="HV151" s="40"/>
      <c r="HW151" s="40">
        <v>1</v>
      </c>
      <c r="HY151" s="40"/>
      <c r="HZ151" s="40"/>
      <c r="IA151" s="40">
        <v>1</v>
      </c>
      <c r="IB151" s="40"/>
      <c r="IC151" s="40"/>
      <c r="ID151" s="40">
        <v>1</v>
      </c>
      <c r="IE151" s="40"/>
      <c r="IF151" s="40"/>
      <c r="IG151" s="40">
        <v>1</v>
      </c>
      <c r="IH151" s="40"/>
      <c r="II151" s="40"/>
      <c r="IJ151" s="40">
        <v>1</v>
      </c>
      <c r="IK151" s="40"/>
      <c r="IL151" s="40"/>
      <c r="IM151" s="40">
        <v>1</v>
      </c>
      <c r="IN151" s="40"/>
      <c r="IO151" s="40"/>
      <c r="IP151" s="40">
        <v>1</v>
      </c>
      <c r="IQ151" s="40"/>
      <c r="IR151" s="40"/>
      <c r="IS151" s="40">
        <v>1</v>
      </c>
      <c r="IT151" s="40"/>
      <c r="IU151" s="74"/>
    </row>
    <row r="152" spans="1:255" x14ac:dyDescent="0.25">
      <c r="A152" s="49" t="s">
        <v>278</v>
      </c>
      <c r="B152" s="50"/>
      <c r="C152" s="40">
        <f t="shared" ref="C152:BN152" si="18">SUM(C132:C151)</f>
        <v>14</v>
      </c>
      <c r="D152" s="40">
        <f t="shared" si="18"/>
        <v>6</v>
      </c>
      <c r="E152" s="40">
        <f t="shared" si="18"/>
        <v>0</v>
      </c>
      <c r="F152" s="40">
        <f t="shared" si="18"/>
        <v>14</v>
      </c>
      <c r="G152" s="40">
        <f t="shared" si="18"/>
        <v>6</v>
      </c>
      <c r="H152" s="40">
        <f t="shared" si="18"/>
        <v>0</v>
      </c>
      <c r="I152" s="40">
        <f t="shared" si="18"/>
        <v>14</v>
      </c>
      <c r="J152" s="40">
        <f t="shared" si="18"/>
        <v>6</v>
      </c>
      <c r="K152" s="40">
        <f t="shared" si="18"/>
        <v>0</v>
      </c>
      <c r="L152" s="40">
        <f t="shared" si="18"/>
        <v>14</v>
      </c>
      <c r="M152" s="40">
        <f t="shared" si="18"/>
        <v>6</v>
      </c>
      <c r="N152" s="40">
        <f t="shared" si="18"/>
        <v>0</v>
      </c>
      <c r="O152" s="40">
        <f t="shared" si="18"/>
        <v>14</v>
      </c>
      <c r="P152" s="40">
        <f t="shared" si="18"/>
        <v>6</v>
      </c>
      <c r="Q152" s="40">
        <f t="shared" si="18"/>
        <v>0</v>
      </c>
      <c r="R152" s="40">
        <f t="shared" si="18"/>
        <v>14</v>
      </c>
      <c r="S152" s="40">
        <f t="shared" si="18"/>
        <v>6</v>
      </c>
      <c r="T152" s="40">
        <f t="shared" si="18"/>
        <v>0</v>
      </c>
      <c r="U152" s="40">
        <f t="shared" si="18"/>
        <v>14</v>
      </c>
      <c r="V152" s="40">
        <f t="shared" si="18"/>
        <v>6</v>
      </c>
      <c r="W152" s="40">
        <f t="shared" si="18"/>
        <v>0</v>
      </c>
      <c r="X152" s="40">
        <f t="shared" si="18"/>
        <v>12</v>
      </c>
      <c r="Y152" s="40">
        <f t="shared" si="18"/>
        <v>8</v>
      </c>
      <c r="Z152" s="40">
        <f t="shared" si="18"/>
        <v>0</v>
      </c>
      <c r="AA152" s="40">
        <f t="shared" si="18"/>
        <v>12</v>
      </c>
      <c r="AB152" s="40">
        <f t="shared" si="18"/>
        <v>8</v>
      </c>
      <c r="AC152" s="40">
        <f t="shared" si="18"/>
        <v>0</v>
      </c>
      <c r="AD152" s="40">
        <f t="shared" si="18"/>
        <v>12</v>
      </c>
      <c r="AE152" s="40">
        <f t="shared" si="18"/>
        <v>8</v>
      </c>
      <c r="AF152" s="40">
        <f t="shared" si="18"/>
        <v>0</v>
      </c>
      <c r="AG152" s="40">
        <f t="shared" si="18"/>
        <v>12</v>
      </c>
      <c r="AH152" s="40">
        <f t="shared" si="18"/>
        <v>8</v>
      </c>
      <c r="AI152" s="40">
        <f t="shared" si="18"/>
        <v>0</v>
      </c>
      <c r="AJ152" s="40">
        <f t="shared" si="18"/>
        <v>12</v>
      </c>
      <c r="AK152" s="40">
        <f t="shared" si="18"/>
        <v>8</v>
      </c>
      <c r="AL152" s="40">
        <f t="shared" si="18"/>
        <v>0</v>
      </c>
      <c r="AM152" s="40">
        <f t="shared" si="18"/>
        <v>12</v>
      </c>
      <c r="AN152" s="40">
        <f t="shared" si="18"/>
        <v>8</v>
      </c>
      <c r="AO152" s="40">
        <f t="shared" si="18"/>
        <v>0</v>
      </c>
      <c r="AP152" s="40">
        <f t="shared" si="18"/>
        <v>12</v>
      </c>
      <c r="AQ152" s="40">
        <f t="shared" si="18"/>
        <v>8</v>
      </c>
      <c r="AR152" s="40">
        <f t="shared" si="18"/>
        <v>0</v>
      </c>
      <c r="AS152" s="40">
        <f t="shared" si="18"/>
        <v>13</v>
      </c>
      <c r="AT152" s="40">
        <f t="shared" si="18"/>
        <v>7</v>
      </c>
      <c r="AU152" s="40">
        <f t="shared" si="18"/>
        <v>0</v>
      </c>
      <c r="AV152" s="40">
        <f t="shared" si="18"/>
        <v>13</v>
      </c>
      <c r="AW152" s="40">
        <f t="shared" si="18"/>
        <v>7</v>
      </c>
      <c r="AX152" s="40">
        <f t="shared" si="18"/>
        <v>0</v>
      </c>
      <c r="AY152" s="40">
        <f t="shared" si="18"/>
        <v>13</v>
      </c>
      <c r="AZ152" s="40">
        <f t="shared" si="18"/>
        <v>7</v>
      </c>
      <c r="BA152" s="40">
        <f t="shared" si="18"/>
        <v>0</v>
      </c>
      <c r="BB152" s="40">
        <f t="shared" si="18"/>
        <v>13</v>
      </c>
      <c r="BC152" s="40">
        <f t="shared" si="18"/>
        <v>7</v>
      </c>
      <c r="BD152" s="40">
        <f t="shared" si="18"/>
        <v>0</v>
      </c>
      <c r="BE152" s="40">
        <f t="shared" si="18"/>
        <v>13</v>
      </c>
      <c r="BF152" s="40">
        <f t="shared" si="18"/>
        <v>7</v>
      </c>
      <c r="BG152" s="40">
        <f t="shared" si="18"/>
        <v>0</v>
      </c>
      <c r="BH152" s="40">
        <f t="shared" si="18"/>
        <v>13</v>
      </c>
      <c r="BI152" s="40">
        <f t="shared" si="18"/>
        <v>7</v>
      </c>
      <c r="BJ152" s="40">
        <f t="shared" si="18"/>
        <v>0</v>
      </c>
      <c r="BK152" s="40">
        <f t="shared" si="18"/>
        <v>13</v>
      </c>
      <c r="BL152" s="40">
        <f t="shared" si="18"/>
        <v>7</v>
      </c>
      <c r="BM152" s="40">
        <f t="shared" si="18"/>
        <v>0</v>
      </c>
      <c r="BN152" s="40">
        <f t="shared" si="18"/>
        <v>14</v>
      </c>
      <c r="BO152" s="40">
        <f t="shared" ref="BO152:DZ152" si="19">SUM(BO132:BO151)</f>
        <v>6</v>
      </c>
      <c r="BP152" s="40">
        <f t="shared" si="19"/>
        <v>0</v>
      </c>
      <c r="BQ152" s="40">
        <f t="shared" si="19"/>
        <v>14</v>
      </c>
      <c r="BR152" s="40">
        <f t="shared" si="19"/>
        <v>6</v>
      </c>
      <c r="BS152" s="40">
        <f t="shared" si="19"/>
        <v>0</v>
      </c>
      <c r="BT152" s="40">
        <f t="shared" si="19"/>
        <v>14</v>
      </c>
      <c r="BU152" s="40">
        <f t="shared" si="19"/>
        <v>6</v>
      </c>
      <c r="BV152" s="40">
        <f t="shared" si="19"/>
        <v>0</v>
      </c>
      <c r="BW152" s="40">
        <f t="shared" si="19"/>
        <v>14</v>
      </c>
      <c r="BX152" s="40">
        <f t="shared" si="19"/>
        <v>6</v>
      </c>
      <c r="BY152" s="40">
        <f t="shared" si="19"/>
        <v>0</v>
      </c>
      <c r="BZ152" s="40">
        <f t="shared" si="19"/>
        <v>14</v>
      </c>
      <c r="CA152" s="40">
        <f t="shared" si="19"/>
        <v>6</v>
      </c>
      <c r="CB152" s="40">
        <f t="shared" si="19"/>
        <v>0</v>
      </c>
      <c r="CC152" s="40">
        <f t="shared" si="19"/>
        <v>14</v>
      </c>
      <c r="CD152" s="40">
        <f t="shared" si="19"/>
        <v>6</v>
      </c>
      <c r="CE152" s="40">
        <f t="shared" si="19"/>
        <v>0</v>
      </c>
      <c r="CF152" s="40">
        <f t="shared" si="19"/>
        <v>14</v>
      </c>
      <c r="CG152" s="40">
        <f t="shared" si="19"/>
        <v>6</v>
      </c>
      <c r="CH152" s="40">
        <f t="shared" si="19"/>
        <v>0</v>
      </c>
      <c r="CI152" s="40">
        <f t="shared" si="19"/>
        <v>13</v>
      </c>
      <c r="CJ152" s="40">
        <f t="shared" si="19"/>
        <v>7</v>
      </c>
      <c r="CK152" s="40">
        <f t="shared" si="19"/>
        <v>0</v>
      </c>
      <c r="CL152" s="40">
        <f t="shared" si="19"/>
        <v>13</v>
      </c>
      <c r="CM152" s="40">
        <f t="shared" si="19"/>
        <v>7</v>
      </c>
      <c r="CN152" s="40">
        <f t="shared" si="19"/>
        <v>0</v>
      </c>
      <c r="CO152" s="40">
        <f t="shared" si="19"/>
        <v>13</v>
      </c>
      <c r="CP152" s="40">
        <f t="shared" si="19"/>
        <v>7</v>
      </c>
      <c r="CQ152" s="40">
        <f t="shared" si="19"/>
        <v>0</v>
      </c>
      <c r="CR152" s="40">
        <f t="shared" si="19"/>
        <v>13</v>
      </c>
      <c r="CS152" s="40">
        <f t="shared" si="19"/>
        <v>7</v>
      </c>
      <c r="CT152" s="40">
        <f t="shared" si="19"/>
        <v>0</v>
      </c>
      <c r="CU152" s="40">
        <f t="shared" si="19"/>
        <v>13</v>
      </c>
      <c r="CV152" s="40">
        <f t="shared" si="19"/>
        <v>7</v>
      </c>
      <c r="CW152" s="40">
        <f t="shared" si="19"/>
        <v>0</v>
      </c>
      <c r="CX152" s="40">
        <f t="shared" si="19"/>
        <v>13</v>
      </c>
      <c r="CY152" s="40">
        <f t="shared" si="19"/>
        <v>7</v>
      </c>
      <c r="CZ152" s="40">
        <f t="shared" si="19"/>
        <v>0</v>
      </c>
      <c r="DA152" s="40">
        <f t="shared" si="19"/>
        <v>13</v>
      </c>
      <c r="DB152" s="40">
        <f t="shared" si="19"/>
        <v>7</v>
      </c>
      <c r="DC152" s="40">
        <f t="shared" si="19"/>
        <v>0</v>
      </c>
      <c r="DD152" s="40">
        <f t="shared" si="19"/>
        <v>13</v>
      </c>
      <c r="DE152" s="40">
        <f t="shared" si="19"/>
        <v>7</v>
      </c>
      <c r="DF152" s="40">
        <f t="shared" si="19"/>
        <v>0</v>
      </c>
      <c r="DG152" s="40">
        <f t="shared" si="19"/>
        <v>13</v>
      </c>
      <c r="DH152" s="40">
        <f t="shared" si="19"/>
        <v>7</v>
      </c>
      <c r="DI152" s="40">
        <f t="shared" si="19"/>
        <v>0</v>
      </c>
      <c r="DJ152" s="40">
        <f t="shared" si="19"/>
        <v>13</v>
      </c>
      <c r="DK152" s="40">
        <f t="shared" si="19"/>
        <v>7</v>
      </c>
      <c r="DL152" s="40">
        <f t="shared" si="19"/>
        <v>0</v>
      </c>
      <c r="DM152" s="40">
        <f t="shared" si="19"/>
        <v>13</v>
      </c>
      <c r="DN152" s="40">
        <f t="shared" si="19"/>
        <v>7</v>
      </c>
      <c r="DO152" s="40">
        <f t="shared" si="19"/>
        <v>0</v>
      </c>
      <c r="DP152" s="40">
        <f t="shared" si="19"/>
        <v>13</v>
      </c>
      <c r="DQ152" s="40">
        <f t="shared" si="19"/>
        <v>7</v>
      </c>
      <c r="DR152" s="40">
        <f t="shared" si="19"/>
        <v>0</v>
      </c>
      <c r="DS152" s="40">
        <f t="shared" si="19"/>
        <v>13</v>
      </c>
      <c r="DT152" s="40">
        <f t="shared" si="19"/>
        <v>7</v>
      </c>
      <c r="DU152" s="40">
        <f t="shared" si="19"/>
        <v>0</v>
      </c>
      <c r="DV152" s="40">
        <f t="shared" si="19"/>
        <v>13</v>
      </c>
      <c r="DW152" s="40">
        <f t="shared" si="19"/>
        <v>7</v>
      </c>
      <c r="DX152" s="40">
        <f t="shared" si="19"/>
        <v>0</v>
      </c>
      <c r="DY152" s="40">
        <f t="shared" si="19"/>
        <v>15</v>
      </c>
      <c r="DZ152" s="40">
        <f t="shared" si="19"/>
        <v>5</v>
      </c>
      <c r="EA152" s="40">
        <f t="shared" ref="EA152:GL152" si="20">SUM(EA132:EA151)</f>
        <v>0</v>
      </c>
      <c r="EB152" s="40">
        <f t="shared" si="20"/>
        <v>15</v>
      </c>
      <c r="EC152" s="40">
        <f t="shared" si="20"/>
        <v>5</v>
      </c>
      <c r="ED152" s="40">
        <f t="shared" si="20"/>
        <v>0</v>
      </c>
      <c r="EE152" s="40">
        <f t="shared" si="20"/>
        <v>15</v>
      </c>
      <c r="EF152" s="40">
        <f t="shared" si="20"/>
        <v>5</v>
      </c>
      <c r="EG152" s="40">
        <f t="shared" si="20"/>
        <v>0</v>
      </c>
      <c r="EH152" s="40">
        <f t="shared" si="20"/>
        <v>15</v>
      </c>
      <c r="EI152" s="40">
        <f t="shared" si="20"/>
        <v>5</v>
      </c>
      <c r="EJ152" s="40">
        <f t="shared" si="20"/>
        <v>0</v>
      </c>
      <c r="EK152" s="40">
        <f t="shared" si="20"/>
        <v>15</v>
      </c>
      <c r="EL152" s="40">
        <f t="shared" si="20"/>
        <v>5</v>
      </c>
      <c r="EM152" s="40">
        <f t="shared" si="20"/>
        <v>0</v>
      </c>
      <c r="EN152" s="40">
        <f t="shared" si="20"/>
        <v>15</v>
      </c>
      <c r="EO152" s="40">
        <f t="shared" si="20"/>
        <v>5</v>
      </c>
      <c r="EP152" s="40">
        <f t="shared" si="20"/>
        <v>0</v>
      </c>
      <c r="EQ152" s="40">
        <f t="shared" si="20"/>
        <v>15</v>
      </c>
      <c r="ER152" s="40">
        <f t="shared" si="20"/>
        <v>5</v>
      </c>
      <c r="ES152" s="40">
        <f t="shared" si="20"/>
        <v>0</v>
      </c>
      <c r="ET152" s="40">
        <f t="shared" si="20"/>
        <v>16</v>
      </c>
      <c r="EU152" s="40">
        <f t="shared" si="20"/>
        <v>4</v>
      </c>
      <c r="EV152" s="40">
        <f t="shared" si="20"/>
        <v>0</v>
      </c>
      <c r="EW152" s="40">
        <f t="shared" si="20"/>
        <v>16</v>
      </c>
      <c r="EX152" s="40">
        <f t="shared" si="20"/>
        <v>4</v>
      </c>
      <c r="EY152" s="40">
        <f t="shared" si="20"/>
        <v>0</v>
      </c>
      <c r="EZ152" s="40">
        <f t="shared" si="20"/>
        <v>16</v>
      </c>
      <c r="FA152" s="40">
        <f t="shared" si="20"/>
        <v>4</v>
      </c>
      <c r="FB152" s="40">
        <f t="shared" si="20"/>
        <v>0</v>
      </c>
      <c r="FC152" s="40">
        <f t="shared" si="20"/>
        <v>16</v>
      </c>
      <c r="FD152" s="40">
        <f t="shared" si="20"/>
        <v>4</v>
      </c>
      <c r="FE152" s="40">
        <f t="shared" si="20"/>
        <v>0</v>
      </c>
      <c r="FF152" s="40">
        <f t="shared" si="20"/>
        <v>16</v>
      </c>
      <c r="FG152" s="40">
        <f t="shared" si="20"/>
        <v>4</v>
      </c>
      <c r="FH152" s="40">
        <f t="shared" si="20"/>
        <v>0</v>
      </c>
      <c r="FI152" s="40">
        <f t="shared" si="20"/>
        <v>16</v>
      </c>
      <c r="FJ152" s="40">
        <f t="shared" si="20"/>
        <v>4</v>
      </c>
      <c r="FK152" s="40">
        <f t="shared" si="20"/>
        <v>0</v>
      </c>
      <c r="FL152" s="40">
        <f t="shared" si="20"/>
        <v>16</v>
      </c>
      <c r="FM152" s="40">
        <f t="shared" si="20"/>
        <v>4</v>
      </c>
      <c r="FN152" s="40">
        <f t="shared" si="20"/>
        <v>0</v>
      </c>
      <c r="FO152" s="40">
        <f t="shared" si="20"/>
        <v>15</v>
      </c>
      <c r="FP152" s="40">
        <f t="shared" si="20"/>
        <v>5</v>
      </c>
      <c r="FQ152" s="40">
        <f t="shared" si="20"/>
        <v>0</v>
      </c>
      <c r="FR152" s="40">
        <f t="shared" si="20"/>
        <v>15</v>
      </c>
      <c r="FS152" s="40">
        <f t="shared" si="20"/>
        <v>5</v>
      </c>
      <c r="FT152" s="40">
        <f t="shared" si="20"/>
        <v>0</v>
      </c>
      <c r="FU152" s="40">
        <f t="shared" si="20"/>
        <v>15</v>
      </c>
      <c r="FV152" s="40">
        <f t="shared" si="20"/>
        <v>5</v>
      </c>
      <c r="FW152" s="40">
        <f t="shared" si="20"/>
        <v>0</v>
      </c>
      <c r="FX152" s="40">
        <f t="shared" si="20"/>
        <v>15</v>
      </c>
      <c r="FY152" s="40">
        <f t="shared" si="20"/>
        <v>5</v>
      </c>
      <c r="FZ152" s="40">
        <f t="shared" si="20"/>
        <v>0</v>
      </c>
      <c r="GA152" s="40">
        <f t="shared" si="20"/>
        <v>15</v>
      </c>
      <c r="GB152" s="40">
        <f t="shared" si="20"/>
        <v>5</v>
      </c>
      <c r="GC152" s="40">
        <f t="shared" si="20"/>
        <v>0</v>
      </c>
      <c r="GD152" s="40">
        <f t="shared" si="20"/>
        <v>15</v>
      </c>
      <c r="GE152" s="40">
        <f t="shared" si="20"/>
        <v>5</v>
      </c>
      <c r="GF152" s="40">
        <f t="shared" si="20"/>
        <v>0</v>
      </c>
      <c r="GG152" s="40">
        <f t="shared" si="20"/>
        <v>15</v>
      </c>
      <c r="GH152" s="40">
        <f t="shared" si="20"/>
        <v>5</v>
      </c>
      <c r="GI152" s="40">
        <f t="shared" si="20"/>
        <v>0</v>
      </c>
      <c r="GJ152" s="40">
        <f t="shared" si="20"/>
        <v>14</v>
      </c>
      <c r="GK152" s="40">
        <f t="shared" si="20"/>
        <v>6</v>
      </c>
      <c r="GL152" s="40">
        <f t="shared" si="20"/>
        <v>0</v>
      </c>
      <c r="GM152" s="40">
        <f t="shared" ref="GM152:IT152" si="21">SUM(GM132:GM151)</f>
        <v>14</v>
      </c>
      <c r="GN152" s="40">
        <f t="shared" si="21"/>
        <v>6</v>
      </c>
      <c r="GO152" s="40">
        <f t="shared" si="21"/>
        <v>0</v>
      </c>
      <c r="GP152" s="40">
        <f t="shared" si="21"/>
        <v>14</v>
      </c>
      <c r="GQ152" s="40">
        <f t="shared" si="21"/>
        <v>6</v>
      </c>
      <c r="GR152" s="40">
        <f t="shared" si="21"/>
        <v>0</v>
      </c>
      <c r="GS152" s="40">
        <f t="shared" si="21"/>
        <v>14</v>
      </c>
      <c r="GT152" s="40">
        <f t="shared" si="21"/>
        <v>6</v>
      </c>
      <c r="GU152" s="40">
        <f t="shared" si="21"/>
        <v>0</v>
      </c>
      <c r="GV152" s="40">
        <f t="shared" si="21"/>
        <v>14</v>
      </c>
      <c r="GW152" s="40">
        <f t="shared" si="21"/>
        <v>6</v>
      </c>
      <c r="GX152" s="40">
        <f t="shared" si="21"/>
        <v>0</v>
      </c>
      <c r="GY152" s="40">
        <f t="shared" si="21"/>
        <v>14</v>
      </c>
      <c r="GZ152" s="40">
        <f t="shared" si="21"/>
        <v>6</v>
      </c>
      <c r="HA152" s="40">
        <f t="shared" si="21"/>
        <v>0</v>
      </c>
      <c r="HB152" s="40">
        <f t="shared" si="21"/>
        <v>14</v>
      </c>
      <c r="HC152" s="40">
        <f t="shared" si="21"/>
        <v>6</v>
      </c>
      <c r="HD152" s="40">
        <f t="shared" si="21"/>
        <v>0</v>
      </c>
      <c r="HE152" s="40">
        <f t="shared" si="21"/>
        <v>17</v>
      </c>
      <c r="HF152" s="40">
        <f t="shared" si="21"/>
        <v>3</v>
      </c>
      <c r="HG152" s="40">
        <f t="shared" si="21"/>
        <v>0</v>
      </c>
      <c r="HH152" s="40">
        <f t="shared" si="21"/>
        <v>17</v>
      </c>
      <c r="HI152" s="40">
        <f t="shared" si="21"/>
        <v>3</v>
      </c>
      <c r="HJ152" s="40">
        <f t="shared" si="21"/>
        <v>0</v>
      </c>
      <c r="HK152" s="40">
        <f t="shared" si="21"/>
        <v>17</v>
      </c>
      <c r="HL152" s="40">
        <f t="shared" si="21"/>
        <v>3</v>
      </c>
      <c r="HM152" s="40">
        <f t="shared" si="21"/>
        <v>0</v>
      </c>
      <c r="HN152" s="40">
        <f t="shared" si="21"/>
        <v>17</v>
      </c>
      <c r="HO152" s="40">
        <f t="shared" si="21"/>
        <v>3</v>
      </c>
      <c r="HP152" s="40">
        <f t="shared" si="21"/>
        <v>0</v>
      </c>
      <c r="HQ152" s="40">
        <f t="shared" si="21"/>
        <v>17</v>
      </c>
      <c r="HR152" s="40">
        <f t="shared" si="21"/>
        <v>3</v>
      </c>
      <c r="HS152" s="40">
        <f t="shared" si="21"/>
        <v>0</v>
      </c>
      <c r="HT152" s="40">
        <f t="shared" si="21"/>
        <v>17</v>
      </c>
      <c r="HU152" s="40">
        <f t="shared" si="21"/>
        <v>3</v>
      </c>
      <c r="HV152" s="40">
        <f t="shared" si="21"/>
        <v>0</v>
      </c>
      <c r="HW152" s="40">
        <f t="shared" si="21"/>
        <v>17</v>
      </c>
      <c r="HX152" s="40">
        <f t="shared" si="21"/>
        <v>3</v>
      </c>
      <c r="HY152" s="40">
        <f t="shared" si="21"/>
        <v>0</v>
      </c>
      <c r="HZ152" s="40">
        <f t="shared" si="21"/>
        <v>15</v>
      </c>
      <c r="IA152" s="40">
        <f t="shared" si="21"/>
        <v>5</v>
      </c>
      <c r="IB152" s="40">
        <f t="shared" si="21"/>
        <v>0</v>
      </c>
      <c r="IC152" s="40">
        <f t="shared" si="21"/>
        <v>15</v>
      </c>
      <c r="ID152" s="40">
        <f t="shared" si="21"/>
        <v>5</v>
      </c>
      <c r="IE152" s="40">
        <f t="shared" si="21"/>
        <v>0</v>
      </c>
      <c r="IF152" s="40">
        <f t="shared" si="21"/>
        <v>15</v>
      </c>
      <c r="IG152" s="40">
        <f t="shared" si="21"/>
        <v>5</v>
      </c>
      <c r="IH152" s="40">
        <f t="shared" si="21"/>
        <v>0</v>
      </c>
      <c r="II152" s="40">
        <f t="shared" si="21"/>
        <v>15</v>
      </c>
      <c r="IJ152" s="40">
        <f t="shared" si="21"/>
        <v>5</v>
      </c>
      <c r="IK152" s="40">
        <f t="shared" si="21"/>
        <v>0</v>
      </c>
      <c r="IL152" s="40">
        <f t="shared" si="21"/>
        <v>15</v>
      </c>
      <c r="IM152" s="40">
        <f t="shared" si="21"/>
        <v>5</v>
      </c>
      <c r="IN152" s="40">
        <f t="shared" si="21"/>
        <v>0</v>
      </c>
      <c r="IO152" s="40">
        <f t="shared" si="21"/>
        <v>15</v>
      </c>
      <c r="IP152" s="40">
        <f t="shared" si="21"/>
        <v>5</v>
      </c>
      <c r="IQ152" s="40">
        <f t="shared" si="21"/>
        <v>0</v>
      </c>
      <c r="IR152" s="40">
        <f t="shared" si="21"/>
        <v>15</v>
      </c>
      <c r="IS152" s="40">
        <f t="shared" si="21"/>
        <v>5</v>
      </c>
      <c r="IT152" s="40">
        <f t="shared" si="21"/>
        <v>0</v>
      </c>
    </row>
    <row r="153" spans="1:255" x14ac:dyDescent="0.25">
      <c r="A153" s="51" t="s">
        <v>844</v>
      </c>
      <c r="B153" s="52"/>
      <c r="C153" s="10">
        <f>C152/20%</f>
        <v>70</v>
      </c>
      <c r="D153" s="10">
        <f t="shared" ref="D153:BO153" si="22">D152/20%</f>
        <v>30</v>
      </c>
      <c r="E153" s="10">
        <f t="shared" si="22"/>
        <v>0</v>
      </c>
      <c r="F153" s="10">
        <f t="shared" si="22"/>
        <v>70</v>
      </c>
      <c r="G153" s="10">
        <f t="shared" si="22"/>
        <v>30</v>
      </c>
      <c r="H153" s="10">
        <f t="shared" si="22"/>
        <v>0</v>
      </c>
      <c r="I153" s="10">
        <f t="shared" si="22"/>
        <v>70</v>
      </c>
      <c r="J153" s="10">
        <f t="shared" si="22"/>
        <v>30</v>
      </c>
      <c r="K153" s="10">
        <f t="shared" si="22"/>
        <v>0</v>
      </c>
      <c r="L153" s="10">
        <f t="shared" si="22"/>
        <v>70</v>
      </c>
      <c r="M153" s="10">
        <f t="shared" si="22"/>
        <v>30</v>
      </c>
      <c r="N153" s="10">
        <f t="shared" si="22"/>
        <v>0</v>
      </c>
      <c r="O153" s="10">
        <f t="shared" si="22"/>
        <v>70</v>
      </c>
      <c r="P153" s="10">
        <f t="shared" si="22"/>
        <v>30</v>
      </c>
      <c r="Q153" s="10">
        <f t="shared" si="22"/>
        <v>0</v>
      </c>
      <c r="R153" s="10">
        <f t="shared" si="22"/>
        <v>70</v>
      </c>
      <c r="S153" s="10">
        <f t="shared" si="22"/>
        <v>30</v>
      </c>
      <c r="T153" s="10">
        <f t="shared" si="22"/>
        <v>0</v>
      </c>
      <c r="U153" s="10">
        <f t="shared" si="22"/>
        <v>70</v>
      </c>
      <c r="V153" s="10">
        <f t="shared" si="22"/>
        <v>30</v>
      </c>
      <c r="W153" s="10">
        <f t="shared" si="22"/>
        <v>0</v>
      </c>
      <c r="X153" s="10">
        <f t="shared" si="22"/>
        <v>60</v>
      </c>
      <c r="Y153" s="10">
        <f t="shared" si="22"/>
        <v>40</v>
      </c>
      <c r="Z153" s="10">
        <f t="shared" si="22"/>
        <v>0</v>
      </c>
      <c r="AA153" s="10">
        <f t="shared" si="22"/>
        <v>60</v>
      </c>
      <c r="AB153" s="10">
        <f t="shared" si="22"/>
        <v>40</v>
      </c>
      <c r="AC153" s="10">
        <f t="shared" si="22"/>
        <v>0</v>
      </c>
      <c r="AD153" s="10">
        <f t="shared" si="22"/>
        <v>60</v>
      </c>
      <c r="AE153" s="10">
        <f t="shared" si="22"/>
        <v>40</v>
      </c>
      <c r="AF153" s="10">
        <f t="shared" si="22"/>
        <v>0</v>
      </c>
      <c r="AG153" s="10">
        <f t="shared" si="22"/>
        <v>60</v>
      </c>
      <c r="AH153" s="10">
        <f t="shared" si="22"/>
        <v>40</v>
      </c>
      <c r="AI153" s="10">
        <f t="shared" si="22"/>
        <v>0</v>
      </c>
      <c r="AJ153" s="10">
        <f t="shared" si="22"/>
        <v>60</v>
      </c>
      <c r="AK153" s="10">
        <f t="shared" si="22"/>
        <v>40</v>
      </c>
      <c r="AL153" s="10">
        <f t="shared" si="22"/>
        <v>0</v>
      </c>
      <c r="AM153" s="10">
        <f t="shared" si="22"/>
        <v>60</v>
      </c>
      <c r="AN153" s="10">
        <f t="shared" si="22"/>
        <v>40</v>
      </c>
      <c r="AO153" s="10">
        <f t="shared" si="22"/>
        <v>0</v>
      </c>
      <c r="AP153" s="10">
        <f t="shared" si="22"/>
        <v>60</v>
      </c>
      <c r="AQ153" s="10">
        <f t="shared" si="22"/>
        <v>40</v>
      </c>
      <c r="AR153" s="10">
        <f t="shared" si="22"/>
        <v>0</v>
      </c>
      <c r="AS153" s="10">
        <f t="shared" si="22"/>
        <v>65</v>
      </c>
      <c r="AT153" s="10">
        <f t="shared" si="22"/>
        <v>35</v>
      </c>
      <c r="AU153" s="10">
        <f t="shared" si="22"/>
        <v>0</v>
      </c>
      <c r="AV153" s="10">
        <f t="shared" si="22"/>
        <v>65</v>
      </c>
      <c r="AW153" s="10">
        <f t="shared" si="22"/>
        <v>35</v>
      </c>
      <c r="AX153" s="10">
        <f t="shared" si="22"/>
        <v>0</v>
      </c>
      <c r="AY153" s="10">
        <f t="shared" si="22"/>
        <v>65</v>
      </c>
      <c r="AZ153" s="10">
        <f t="shared" si="22"/>
        <v>35</v>
      </c>
      <c r="BA153" s="10">
        <f t="shared" si="22"/>
        <v>0</v>
      </c>
      <c r="BB153" s="10">
        <f t="shared" si="22"/>
        <v>65</v>
      </c>
      <c r="BC153" s="10">
        <f t="shared" si="22"/>
        <v>35</v>
      </c>
      <c r="BD153" s="10">
        <f t="shared" si="22"/>
        <v>0</v>
      </c>
      <c r="BE153" s="10">
        <f t="shared" si="22"/>
        <v>65</v>
      </c>
      <c r="BF153" s="10">
        <f t="shared" si="22"/>
        <v>35</v>
      </c>
      <c r="BG153" s="10">
        <f t="shared" si="22"/>
        <v>0</v>
      </c>
      <c r="BH153" s="10">
        <f t="shared" si="22"/>
        <v>65</v>
      </c>
      <c r="BI153" s="10">
        <f t="shared" si="22"/>
        <v>35</v>
      </c>
      <c r="BJ153" s="10">
        <f t="shared" si="22"/>
        <v>0</v>
      </c>
      <c r="BK153" s="10">
        <f t="shared" si="22"/>
        <v>65</v>
      </c>
      <c r="BL153" s="10">
        <f t="shared" si="22"/>
        <v>35</v>
      </c>
      <c r="BM153" s="10">
        <f t="shared" si="22"/>
        <v>0</v>
      </c>
      <c r="BN153" s="10">
        <f t="shared" si="22"/>
        <v>70</v>
      </c>
      <c r="BO153" s="10">
        <f t="shared" si="22"/>
        <v>30</v>
      </c>
      <c r="BP153" s="10">
        <f t="shared" ref="BP153:EA153" si="23">BP152/20%</f>
        <v>0</v>
      </c>
      <c r="BQ153" s="10">
        <f t="shared" si="23"/>
        <v>70</v>
      </c>
      <c r="BR153" s="10">
        <f t="shared" si="23"/>
        <v>30</v>
      </c>
      <c r="BS153" s="10">
        <f t="shared" si="23"/>
        <v>0</v>
      </c>
      <c r="BT153" s="10">
        <f t="shared" si="23"/>
        <v>70</v>
      </c>
      <c r="BU153" s="10">
        <f t="shared" si="23"/>
        <v>30</v>
      </c>
      <c r="BV153" s="10">
        <f t="shared" si="23"/>
        <v>0</v>
      </c>
      <c r="BW153" s="10">
        <f t="shared" si="23"/>
        <v>70</v>
      </c>
      <c r="BX153" s="10">
        <f t="shared" si="23"/>
        <v>30</v>
      </c>
      <c r="BY153" s="10">
        <f t="shared" si="23"/>
        <v>0</v>
      </c>
      <c r="BZ153" s="10">
        <f t="shared" si="23"/>
        <v>70</v>
      </c>
      <c r="CA153" s="10">
        <f t="shared" si="23"/>
        <v>30</v>
      </c>
      <c r="CB153" s="10">
        <f t="shared" si="23"/>
        <v>0</v>
      </c>
      <c r="CC153" s="10">
        <f t="shared" si="23"/>
        <v>70</v>
      </c>
      <c r="CD153" s="10">
        <f t="shared" si="23"/>
        <v>30</v>
      </c>
      <c r="CE153" s="10">
        <f t="shared" si="23"/>
        <v>0</v>
      </c>
      <c r="CF153" s="10">
        <f t="shared" si="23"/>
        <v>70</v>
      </c>
      <c r="CG153" s="10">
        <f t="shared" si="23"/>
        <v>30</v>
      </c>
      <c r="CH153" s="10">
        <f t="shared" si="23"/>
        <v>0</v>
      </c>
      <c r="CI153" s="10">
        <f t="shared" si="23"/>
        <v>65</v>
      </c>
      <c r="CJ153" s="10">
        <f t="shared" si="23"/>
        <v>35</v>
      </c>
      <c r="CK153" s="10">
        <f t="shared" si="23"/>
        <v>0</v>
      </c>
      <c r="CL153" s="10">
        <f t="shared" si="23"/>
        <v>65</v>
      </c>
      <c r="CM153" s="10">
        <f t="shared" si="23"/>
        <v>35</v>
      </c>
      <c r="CN153" s="10">
        <f t="shared" si="23"/>
        <v>0</v>
      </c>
      <c r="CO153" s="10">
        <f t="shared" si="23"/>
        <v>65</v>
      </c>
      <c r="CP153" s="10">
        <f t="shared" si="23"/>
        <v>35</v>
      </c>
      <c r="CQ153" s="10">
        <f t="shared" si="23"/>
        <v>0</v>
      </c>
      <c r="CR153" s="10">
        <f t="shared" si="23"/>
        <v>65</v>
      </c>
      <c r="CS153" s="10">
        <f t="shared" si="23"/>
        <v>35</v>
      </c>
      <c r="CT153" s="10">
        <f t="shared" si="23"/>
        <v>0</v>
      </c>
      <c r="CU153" s="10">
        <f t="shared" si="23"/>
        <v>65</v>
      </c>
      <c r="CV153" s="10">
        <f t="shared" si="23"/>
        <v>35</v>
      </c>
      <c r="CW153" s="10">
        <f t="shared" si="23"/>
        <v>0</v>
      </c>
      <c r="CX153" s="10">
        <f t="shared" si="23"/>
        <v>65</v>
      </c>
      <c r="CY153" s="10">
        <f t="shared" si="23"/>
        <v>35</v>
      </c>
      <c r="CZ153" s="10">
        <f t="shared" si="23"/>
        <v>0</v>
      </c>
      <c r="DA153" s="10">
        <f t="shared" si="23"/>
        <v>65</v>
      </c>
      <c r="DB153" s="10">
        <f t="shared" si="23"/>
        <v>35</v>
      </c>
      <c r="DC153" s="10">
        <f t="shared" si="23"/>
        <v>0</v>
      </c>
      <c r="DD153" s="10">
        <f t="shared" si="23"/>
        <v>65</v>
      </c>
      <c r="DE153" s="10">
        <f t="shared" si="23"/>
        <v>35</v>
      </c>
      <c r="DF153" s="10">
        <f t="shared" si="23"/>
        <v>0</v>
      </c>
      <c r="DG153" s="10">
        <f t="shared" si="23"/>
        <v>65</v>
      </c>
      <c r="DH153" s="10">
        <f t="shared" si="23"/>
        <v>35</v>
      </c>
      <c r="DI153" s="10">
        <f t="shared" si="23"/>
        <v>0</v>
      </c>
      <c r="DJ153" s="10">
        <f t="shared" si="23"/>
        <v>65</v>
      </c>
      <c r="DK153" s="10">
        <f t="shared" si="23"/>
        <v>35</v>
      </c>
      <c r="DL153" s="10">
        <f t="shared" si="23"/>
        <v>0</v>
      </c>
      <c r="DM153" s="10">
        <f t="shared" si="23"/>
        <v>65</v>
      </c>
      <c r="DN153" s="10">
        <f t="shared" si="23"/>
        <v>35</v>
      </c>
      <c r="DO153" s="10">
        <f t="shared" si="23"/>
        <v>0</v>
      </c>
      <c r="DP153" s="10">
        <f t="shared" si="23"/>
        <v>65</v>
      </c>
      <c r="DQ153" s="10">
        <f t="shared" si="23"/>
        <v>35</v>
      </c>
      <c r="DR153" s="10">
        <f t="shared" si="23"/>
        <v>0</v>
      </c>
      <c r="DS153" s="10">
        <f t="shared" si="23"/>
        <v>65</v>
      </c>
      <c r="DT153" s="10">
        <f t="shared" si="23"/>
        <v>35</v>
      </c>
      <c r="DU153" s="10">
        <f t="shared" si="23"/>
        <v>0</v>
      </c>
      <c r="DV153" s="10">
        <f t="shared" si="23"/>
        <v>65</v>
      </c>
      <c r="DW153" s="10">
        <f t="shared" si="23"/>
        <v>35</v>
      </c>
      <c r="DX153" s="10">
        <f t="shared" si="23"/>
        <v>0</v>
      </c>
      <c r="DY153" s="10">
        <f t="shared" si="23"/>
        <v>75</v>
      </c>
      <c r="DZ153" s="10">
        <f t="shared" si="23"/>
        <v>25</v>
      </c>
      <c r="EA153" s="10">
        <f t="shared" si="23"/>
        <v>0</v>
      </c>
      <c r="EB153" s="10">
        <f t="shared" ref="EB153:GM153" si="24">EB152/20%</f>
        <v>75</v>
      </c>
      <c r="EC153" s="10">
        <f t="shared" si="24"/>
        <v>25</v>
      </c>
      <c r="ED153" s="10">
        <f t="shared" si="24"/>
        <v>0</v>
      </c>
      <c r="EE153" s="10">
        <f t="shared" si="24"/>
        <v>75</v>
      </c>
      <c r="EF153" s="10">
        <f t="shared" si="24"/>
        <v>25</v>
      </c>
      <c r="EG153" s="10">
        <f t="shared" si="24"/>
        <v>0</v>
      </c>
      <c r="EH153" s="10">
        <f t="shared" si="24"/>
        <v>75</v>
      </c>
      <c r="EI153" s="10">
        <f t="shared" si="24"/>
        <v>25</v>
      </c>
      <c r="EJ153" s="10">
        <f t="shared" si="24"/>
        <v>0</v>
      </c>
      <c r="EK153" s="10">
        <f t="shared" si="24"/>
        <v>75</v>
      </c>
      <c r="EL153" s="10">
        <f t="shared" si="24"/>
        <v>25</v>
      </c>
      <c r="EM153" s="10">
        <f t="shared" si="24"/>
        <v>0</v>
      </c>
      <c r="EN153" s="10">
        <f t="shared" si="24"/>
        <v>75</v>
      </c>
      <c r="EO153" s="10">
        <f t="shared" si="24"/>
        <v>25</v>
      </c>
      <c r="EP153" s="10">
        <f t="shared" si="24"/>
        <v>0</v>
      </c>
      <c r="EQ153" s="10">
        <f t="shared" si="24"/>
        <v>75</v>
      </c>
      <c r="ER153" s="10">
        <f t="shared" si="24"/>
        <v>25</v>
      </c>
      <c r="ES153" s="10">
        <f t="shared" si="24"/>
        <v>0</v>
      </c>
      <c r="ET153" s="10">
        <f t="shared" si="24"/>
        <v>80</v>
      </c>
      <c r="EU153" s="10">
        <f t="shared" si="24"/>
        <v>20</v>
      </c>
      <c r="EV153" s="10">
        <f t="shared" si="24"/>
        <v>0</v>
      </c>
      <c r="EW153" s="10">
        <f t="shared" si="24"/>
        <v>80</v>
      </c>
      <c r="EX153" s="10">
        <f t="shared" si="24"/>
        <v>20</v>
      </c>
      <c r="EY153" s="10">
        <f t="shared" si="24"/>
        <v>0</v>
      </c>
      <c r="EZ153" s="10">
        <f t="shared" si="24"/>
        <v>80</v>
      </c>
      <c r="FA153" s="10">
        <f t="shared" si="24"/>
        <v>20</v>
      </c>
      <c r="FB153" s="10">
        <f t="shared" si="24"/>
        <v>0</v>
      </c>
      <c r="FC153" s="10">
        <f t="shared" si="24"/>
        <v>80</v>
      </c>
      <c r="FD153" s="10">
        <f t="shared" si="24"/>
        <v>20</v>
      </c>
      <c r="FE153" s="10">
        <f t="shared" si="24"/>
        <v>0</v>
      </c>
      <c r="FF153" s="10">
        <f t="shared" si="24"/>
        <v>80</v>
      </c>
      <c r="FG153" s="10">
        <f t="shared" si="24"/>
        <v>20</v>
      </c>
      <c r="FH153" s="10">
        <f t="shared" si="24"/>
        <v>0</v>
      </c>
      <c r="FI153" s="10">
        <f t="shared" si="24"/>
        <v>80</v>
      </c>
      <c r="FJ153" s="10">
        <f t="shared" si="24"/>
        <v>20</v>
      </c>
      <c r="FK153" s="10">
        <f t="shared" si="24"/>
        <v>0</v>
      </c>
      <c r="FL153" s="10">
        <f t="shared" si="24"/>
        <v>80</v>
      </c>
      <c r="FM153" s="10">
        <f t="shared" si="24"/>
        <v>20</v>
      </c>
      <c r="FN153" s="10">
        <f t="shared" si="24"/>
        <v>0</v>
      </c>
      <c r="FO153" s="10">
        <f t="shared" si="24"/>
        <v>75</v>
      </c>
      <c r="FP153" s="10">
        <f t="shared" si="24"/>
        <v>25</v>
      </c>
      <c r="FQ153" s="10">
        <f t="shared" si="24"/>
        <v>0</v>
      </c>
      <c r="FR153" s="10">
        <f t="shared" si="24"/>
        <v>75</v>
      </c>
      <c r="FS153" s="10">
        <f t="shared" si="24"/>
        <v>25</v>
      </c>
      <c r="FT153" s="10">
        <f t="shared" si="24"/>
        <v>0</v>
      </c>
      <c r="FU153" s="10">
        <f t="shared" si="24"/>
        <v>75</v>
      </c>
      <c r="FV153" s="10">
        <f t="shared" si="24"/>
        <v>25</v>
      </c>
      <c r="FW153" s="10">
        <f t="shared" si="24"/>
        <v>0</v>
      </c>
      <c r="FX153" s="10">
        <f t="shared" si="24"/>
        <v>75</v>
      </c>
      <c r="FY153" s="10">
        <f t="shared" si="24"/>
        <v>25</v>
      </c>
      <c r="FZ153" s="10">
        <f t="shared" si="24"/>
        <v>0</v>
      </c>
      <c r="GA153" s="10">
        <f t="shared" si="24"/>
        <v>75</v>
      </c>
      <c r="GB153" s="10">
        <f t="shared" si="24"/>
        <v>25</v>
      </c>
      <c r="GC153" s="10">
        <f t="shared" si="24"/>
        <v>0</v>
      </c>
      <c r="GD153" s="10">
        <f t="shared" si="24"/>
        <v>75</v>
      </c>
      <c r="GE153" s="10">
        <f t="shared" si="24"/>
        <v>25</v>
      </c>
      <c r="GF153" s="10">
        <f t="shared" si="24"/>
        <v>0</v>
      </c>
      <c r="GG153" s="10">
        <f t="shared" si="24"/>
        <v>75</v>
      </c>
      <c r="GH153" s="10">
        <f t="shared" si="24"/>
        <v>25</v>
      </c>
      <c r="GI153" s="10">
        <f t="shared" si="24"/>
        <v>0</v>
      </c>
      <c r="GJ153" s="10">
        <f t="shared" si="24"/>
        <v>70</v>
      </c>
      <c r="GK153" s="10">
        <f t="shared" si="24"/>
        <v>30</v>
      </c>
      <c r="GL153" s="10">
        <f t="shared" si="24"/>
        <v>0</v>
      </c>
      <c r="GM153" s="10">
        <f t="shared" si="24"/>
        <v>70</v>
      </c>
      <c r="GN153" s="10">
        <f t="shared" ref="GN153:IT153" si="25">GN152/20%</f>
        <v>30</v>
      </c>
      <c r="GO153" s="10">
        <f t="shared" si="25"/>
        <v>0</v>
      </c>
      <c r="GP153" s="10">
        <f t="shared" si="25"/>
        <v>70</v>
      </c>
      <c r="GQ153" s="10">
        <f t="shared" si="25"/>
        <v>30</v>
      </c>
      <c r="GR153" s="10">
        <f t="shared" si="25"/>
        <v>0</v>
      </c>
      <c r="GS153" s="10">
        <f t="shared" si="25"/>
        <v>70</v>
      </c>
      <c r="GT153" s="10">
        <f t="shared" si="25"/>
        <v>30</v>
      </c>
      <c r="GU153" s="10">
        <f t="shared" si="25"/>
        <v>0</v>
      </c>
      <c r="GV153" s="10">
        <f t="shared" si="25"/>
        <v>70</v>
      </c>
      <c r="GW153" s="10">
        <f t="shared" si="25"/>
        <v>30</v>
      </c>
      <c r="GX153" s="10">
        <f t="shared" si="25"/>
        <v>0</v>
      </c>
      <c r="GY153" s="10">
        <f t="shared" si="25"/>
        <v>70</v>
      </c>
      <c r="GZ153" s="10">
        <f t="shared" si="25"/>
        <v>30</v>
      </c>
      <c r="HA153" s="10">
        <f t="shared" si="25"/>
        <v>0</v>
      </c>
      <c r="HB153" s="10">
        <f t="shared" si="25"/>
        <v>70</v>
      </c>
      <c r="HC153" s="10">
        <f t="shared" si="25"/>
        <v>30</v>
      </c>
      <c r="HD153" s="10">
        <f t="shared" si="25"/>
        <v>0</v>
      </c>
      <c r="HE153" s="10">
        <f t="shared" si="25"/>
        <v>85</v>
      </c>
      <c r="HF153" s="10">
        <f t="shared" si="25"/>
        <v>15</v>
      </c>
      <c r="HG153" s="10">
        <f t="shared" si="25"/>
        <v>0</v>
      </c>
      <c r="HH153" s="10">
        <f t="shared" si="25"/>
        <v>85</v>
      </c>
      <c r="HI153" s="10">
        <f t="shared" si="25"/>
        <v>15</v>
      </c>
      <c r="HJ153" s="10">
        <f t="shared" si="25"/>
        <v>0</v>
      </c>
      <c r="HK153" s="10">
        <f t="shared" si="25"/>
        <v>85</v>
      </c>
      <c r="HL153" s="10">
        <f t="shared" si="25"/>
        <v>15</v>
      </c>
      <c r="HM153" s="10">
        <f t="shared" si="25"/>
        <v>0</v>
      </c>
      <c r="HN153" s="10">
        <f t="shared" si="25"/>
        <v>85</v>
      </c>
      <c r="HO153" s="10">
        <f t="shared" si="25"/>
        <v>15</v>
      </c>
      <c r="HP153" s="10">
        <f t="shared" si="25"/>
        <v>0</v>
      </c>
      <c r="HQ153" s="10">
        <f t="shared" si="25"/>
        <v>85</v>
      </c>
      <c r="HR153" s="10">
        <f t="shared" si="25"/>
        <v>15</v>
      </c>
      <c r="HS153" s="10">
        <f t="shared" si="25"/>
        <v>0</v>
      </c>
      <c r="HT153" s="10">
        <f t="shared" si="25"/>
        <v>85</v>
      </c>
      <c r="HU153" s="10">
        <f t="shared" si="25"/>
        <v>15</v>
      </c>
      <c r="HV153" s="10">
        <f t="shared" si="25"/>
        <v>0</v>
      </c>
      <c r="HW153" s="10">
        <f t="shared" si="25"/>
        <v>85</v>
      </c>
      <c r="HX153" s="10">
        <f t="shared" si="25"/>
        <v>15</v>
      </c>
      <c r="HY153" s="10">
        <f t="shared" si="25"/>
        <v>0</v>
      </c>
      <c r="HZ153" s="10">
        <f t="shared" si="25"/>
        <v>75</v>
      </c>
      <c r="IA153" s="10">
        <f t="shared" si="25"/>
        <v>25</v>
      </c>
      <c r="IB153" s="10">
        <f t="shared" si="25"/>
        <v>0</v>
      </c>
      <c r="IC153" s="10">
        <f t="shared" si="25"/>
        <v>75</v>
      </c>
      <c r="ID153" s="10">
        <f t="shared" si="25"/>
        <v>25</v>
      </c>
      <c r="IE153" s="10">
        <f t="shared" si="25"/>
        <v>0</v>
      </c>
      <c r="IF153" s="10">
        <f t="shared" si="25"/>
        <v>75</v>
      </c>
      <c r="IG153" s="10">
        <f t="shared" si="25"/>
        <v>25</v>
      </c>
      <c r="IH153" s="10">
        <f t="shared" si="25"/>
        <v>0</v>
      </c>
      <c r="II153" s="10">
        <f t="shared" si="25"/>
        <v>75</v>
      </c>
      <c r="IJ153" s="10">
        <f t="shared" si="25"/>
        <v>25</v>
      </c>
      <c r="IK153" s="10">
        <f t="shared" si="25"/>
        <v>0</v>
      </c>
      <c r="IL153" s="10">
        <f t="shared" si="25"/>
        <v>75</v>
      </c>
      <c r="IM153" s="10">
        <f t="shared" si="25"/>
        <v>25</v>
      </c>
      <c r="IN153" s="10">
        <f t="shared" si="25"/>
        <v>0</v>
      </c>
      <c r="IO153" s="10">
        <f t="shared" si="25"/>
        <v>75</v>
      </c>
      <c r="IP153" s="10">
        <f t="shared" si="25"/>
        <v>25</v>
      </c>
      <c r="IQ153" s="10">
        <f t="shared" si="25"/>
        <v>0</v>
      </c>
      <c r="IR153" s="10">
        <f t="shared" si="25"/>
        <v>75</v>
      </c>
      <c r="IS153" s="10">
        <f t="shared" si="25"/>
        <v>25</v>
      </c>
      <c r="IT153" s="10">
        <f t="shared" si="25"/>
        <v>0</v>
      </c>
    </row>
    <row r="155" spans="1:255" x14ac:dyDescent="0.25">
      <c r="B155" s="75" t="s">
        <v>813</v>
      </c>
      <c r="C155" s="75"/>
      <c r="D155" s="75"/>
      <c r="E155" s="75"/>
      <c r="F155" s="76"/>
      <c r="G155" s="76"/>
      <c r="H155" s="76"/>
      <c r="I155" s="76"/>
      <c r="J155" s="76"/>
      <c r="K155" s="76"/>
      <c r="L155" s="76"/>
      <c r="M155" s="76"/>
    </row>
    <row r="156" spans="1:255" x14ac:dyDescent="0.25">
      <c r="B156" s="77" t="s">
        <v>814</v>
      </c>
      <c r="C156" s="42" t="s">
        <v>808</v>
      </c>
      <c r="D156" s="78">
        <f>E156/100*20</f>
        <v>14</v>
      </c>
      <c r="E156" s="79">
        <f>(C153+F153+I153+L153+O153+R153+U153)/7</f>
        <v>70</v>
      </c>
      <c r="F156" s="76"/>
      <c r="G156" s="76"/>
      <c r="H156" s="76"/>
      <c r="I156" s="76"/>
      <c r="J156" s="76"/>
      <c r="K156" s="76"/>
      <c r="L156" s="76"/>
      <c r="M156" s="76"/>
    </row>
    <row r="157" spans="1:255" x14ac:dyDescent="0.25">
      <c r="B157" s="77" t="s">
        <v>815</v>
      </c>
      <c r="C157" s="42" t="s">
        <v>808</v>
      </c>
      <c r="D157" s="78">
        <f>E157/100*20</f>
        <v>6</v>
      </c>
      <c r="E157" s="79">
        <f>(D153+G153+J153+M153+P153+S153+V153)/7</f>
        <v>30</v>
      </c>
      <c r="F157" s="76"/>
      <c r="G157" s="76"/>
      <c r="H157" s="76"/>
      <c r="I157" s="76"/>
      <c r="J157" s="76"/>
      <c r="K157" s="76"/>
      <c r="L157" s="76"/>
      <c r="M157" s="76"/>
    </row>
    <row r="158" spans="1:255" x14ac:dyDescent="0.25">
      <c r="B158" s="77" t="s">
        <v>816</v>
      </c>
      <c r="C158" s="42" t="s">
        <v>808</v>
      </c>
      <c r="D158" s="78">
        <f>E158/100*20</f>
        <v>0</v>
      </c>
      <c r="E158" s="79">
        <f>(E153+H153+K153+N153+Q153+T153+W153)/7</f>
        <v>0</v>
      </c>
      <c r="F158" s="76"/>
      <c r="G158" s="76"/>
      <c r="H158" s="76"/>
      <c r="I158" s="76"/>
      <c r="J158" s="76"/>
      <c r="K158" s="76"/>
      <c r="L158" s="76"/>
      <c r="M158" s="76"/>
    </row>
    <row r="159" spans="1:255" x14ac:dyDescent="0.25">
      <c r="B159" s="77"/>
      <c r="C159" s="80"/>
      <c r="D159" s="81">
        <f>SUM(D156:D158)</f>
        <v>20</v>
      </c>
      <c r="E159" s="81">
        <f>SUM(E156:E158)</f>
        <v>100</v>
      </c>
      <c r="F159" s="76"/>
      <c r="G159" s="76"/>
      <c r="H159" s="76"/>
      <c r="I159" s="76"/>
      <c r="J159" s="76"/>
      <c r="K159" s="76"/>
      <c r="L159" s="76"/>
      <c r="M159" s="76"/>
    </row>
    <row r="160" spans="1:255" x14ac:dyDescent="0.25">
      <c r="B160" s="77"/>
      <c r="C160" s="42"/>
      <c r="D160" s="82" t="s">
        <v>56</v>
      </c>
      <c r="E160" s="83"/>
      <c r="F160" s="84" t="s">
        <v>3</v>
      </c>
      <c r="G160" s="85"/>
      <c r="H160" s="86" t="s">
        <v>717</v>
      </c>
      <c r="I160" s="87"/>
      <c r="J160" s="86" t="s">
        <v>331</v>
      </c>
      <c r="K160" s="87"/>
      <c r="L160" s="76"/>
      <c r="M160" s="76"/>
    </row>
    <row r="161" spans="2:13" x14ac:dyDescent="0.25">
      <c r="B161" s="77" t="s">
        <v>814</v>
      </c>
      <c r="C161" s="42" t="s">
        <v>809</v>
      </c>
      <c r="D161" s="78">
        <f>E161/100*20</f>
        <v>12</v>
      </c>
      <c r="E161" s="79">
        <f>(X153+AA153+AD153+AG153+AJ153+AM153+AP153)/7</f>
        <v>60</v>
      </c>
      <c r="F161" s="42">
        <f>G161/100*20</f>
        <v>13</v>
      </c>
      <c r="G161" s="79">
        <f>(AS153+AV153+AY153+BB153+BE153+BH153+BK153)/7</f>
        <v>65</v>
      </c>
      <c r="H161" s="42">
        <f>I161/100*20</f>
        <v>14</v>
      </c>
      <c r="I161" s="79">
        <f>(BN153+BQ153+BT153+BW153+BZ153+CC153+CF153)/7</f>
        <v>70</v>
      </c>
      <c r="J161" s="42">
        <f>K161/100*20</f>
        <v>13</v>
      </c>
      <c r="K161" s="79">
        <f>(CI153+CL153+CO153+CR153+CU153+CX153+DA153)/7</f>
        <v>65</v>
      </c>
      <c r="L161" s="76"/>
      <c r="M161" s="76"/>
    </row>
    <row r="162" spans="2:13" x14ac:dyDescent="0.25">
      <c r="B162" s="77" t="s">
        <v>815</v>
      </c>
      <c r="C162" s="42" t="s">
        <v>809</v>
      </c>
      <c r="D162" s="78">
        <f>E162/100*20</f>
        <v>8</v>
      </c>
      <c r="E162" s="79">
        <f>(Y153+AB153+AE153+AH153+AK153+AN153+AQ153)/7</f>
        <v>40</v>
      </c>
      <c r="F162" s="42">
        <f>G162/100*20</f>
        <v>7</v>
      </c>
      <c r="G162" s="79">
        <f>(AT153+AW153+AZ153+BC153+BF153+BI153+BL153)/7</f>
        <v>35</v>
      </c>
      <c r="H162" s="42">
        <f>I162/100*20</f>
        <v>6</v>
      </c>
      <c r="I162" s="79">
        <f>(BO153+BR153+BU153+BX153+CA153+CD153+CG153)/7</f>
        <v>30</v>
      </c>
      <c r="J162" s="42">
        <f>K162/100*20</f>
        <v>7</v>
      </c>
      <c r="K162" s="79">
        <f>(CJ153+CM153+CP153+CS153+CV153+CY153+DB153)/7</f>
        <v>35</v>
      </c>
      <c r="L162" s="76"/>
      <c r="M162" s="76"/>
    </row>
    <row r="163" spans="2:13" x14ac:dyDescent="0.25">
      <c r="B163" s="77" t="s">
        <v>816</v>
      </c>
      <c r="C163" s="42" t="s">
        <v>809</v>
      </c>
      <c r="D163" s="78">
        <f>E163/100*20</f>
        <v>0</v>
      </c>
      <c r="E163" s="79">
        <f>(Z153+AC153+AF153+AI153+AL153+AO153+AR153)/7</f>
        <v>0</v>
      </c>
      <c r="F163" s="42">
        <f>G163/100*20</f>
        <v>0</v>
      </c>
      <c r="G163" s="79">
        <f>(AU153+AX153+BA153+BD153+BG153+BJ153+BM153)/7</f>
        <v>0</v>
      </c>
      <c r="H163" s="42">
        <f>I163/100*20</f>
        <v>0</v>
      </c>
      <c r="I163" s="79">
        <f>(BP153+BS153+BV153+BY153+CB153+CE153+CH153)/7</f>
        <v>0</v>
      </c>
      <c r="J163" s="42">
        <f>K163/100*20</f>
        <v>0</v>
      </c>
      <c r="K163" s="79">
        <f>(CK153+CN153+CQ153+CT153+CW153+CZ153+DC153)/7</f>
        <v>0</v>
      </c>
      <c r="L163" s="76"/>
      <c r="M163" s="76"/>
    </row>
    <row r="164" spans="2:13" x14ac:dyDescent="0.25">
      <c r="B164" s="77"/>
      <c r="C164" s="42"/>
      <c r="D164" s="88">
        <f t="shared" ref="D164:I164" si="26">SUM(D161:D163)</f>
        <v>20</v>
      </c>
      <c r="E164" s="88">
        <f t="shared" si="26"/>
        <v>100</v>
      </c>
      <c r="F164" s="89">
        <f t="shared" si="26"/>
        <v>20</v>
      </c>
      <c r="G164" s="89">
        <f t="shared" si="26"/>
        <v>100</v>
      </c>
      <c r="H164" s="89">
        <f t="shared" si="26"/>
        <v>20</v>
      </c>
      <c r="I164" s="89">
        <f t="shared" si="26"/>
        <v>100</v>
      </c>
      <c r="J164" s="89">
        <f>SUM(J161:J163)</f>
        <v>20</v>
      </c>
      <c r="K164" s="89">
        <f>SUM(K161:K163)</f>
        <v>100</v>
      </c>
      <c r="L164" s="76"/>
      <c r="M164" s="76"/>
    </row>
    <row r="165" spans="2:13" x14ac:dyDescent="0.25">
      <c r="B165" s="77" t="s">
        <v>814</v>
      </c>
      <c r="C165" s="42" t="s">
        <v>810</v>
      </c>
      <c r="D165" s="78">
        <f>E165/100*20</f>
        <v>13</v>
      </c>
      <c r="E165" s="79">
        <f>(DD153+DG153+DJ153+DM153+DP153+DS153+DV153)/7</f>
        <v>65</v>
      </c>
      <c r="F165" s="76"/>
      <c r="G165" s="76"/>
      <c r="H165" s="76"/>
      <c r="I165" s="76"/>
      <c r="J165" s="76"/>
      <c r="K165" s="76"/>
      <c r="L165" s="76"/>
      <c r="M165" s="76"/>
    </row>
    <row r="166" spans="2:13" x14ac:dyDescent="0.25">
      <c r="B166" s="77" t="s">
        <v>815</v>
      </c>
      <c r="C166" s="42" t="s">
        <v>810</v>
      </c>
      <c r="D166" s="78">
        <f>E166/100*20</f>
        <v>7</v>
      </c>
      <c r="E166" s="79">
        <f>(DE153+DH153+DK153+DN153+DQ153+DT153+DW153)/7</f>
        <v>35</v>
      </c>
      <c r="F166" s="76"/>
      <c r="G166" s="76"/>
      <c r="H166" s="76"/>
      <c r="I166" s="76"/>
      <c r="J166" s="76"/>
      <c r="K166" s="76"/>
      <c r="L166" s="76"/>
      <c r="M166" s="76"/>
    </row>
    <row r="167" spans="2:13" x14ac:dyDescent="0.25">
      <c r="B167" s="77" t="s">
        <v>816</v>
      </c>
      <c r="C167" s="42" t="s">
        <v>810</v>
      </c>
      <c r="D167" s="78">
        <f>E167/100*20</f>
        <v>0</v>
      </c>
      <c r="E167" s="79">
        <f>(DF153+DI153+DL153+DO153+DR153+DU153+DX153)/7</f>
        <v>0</v>
      </c>
      <c r="F167" s="76"/>
      <c r="G167" s="76"/>
      <c r="H167" s="76"/>
      <c r="I167" s="76"/>
      <c r="J167" s="76"/>
      <c r="K167" s="76"/>
      <c r="L167" s="76"/>
      <c r="M167" s="76"/>
    </row>
    <row r="168" spans="2:13" x14ac:dyDescent="0.25">
      <c r="B168" s="77"/>
      <c r="C168" s="80"/>
      <c r="D168" s="81">
        <f>SUM(D165:D167)</f>
        <v>20</v>
      </c>
      <c r="E168" s="81">
        <f>SUM(E165:E167)</f>
        <v>100</v>
      </c>
      <c r="F168" s="76"/>
      <c r="G168" s="76"/>
      <c r="H168" s="76"/>
      <c r="I168" s="76"/>
      <c r="J168" s="76"/>
      <c r="K168" s="76"/>
      <c r="L168" s="76"/>
      <c r="M168" s="76"/>
    </row>
    <row r="169" spans="2:13" x14ac:dyDescent="0.25">
      <c r="B169" s="77"/>
      <c r="C169" s="42"/>
      <c r="D169" s="90" t="s">
        <v>159</v>
      </c>
      <c r="E169" s="90"/>
      <c r="F169" s="91" t="s">
        <v>116</v>
      </c>
      <c r="G169" s="92"/>
      <c r="H169" s="86" t="s">
        <v>174</v>
      </c>
      <c r="I169" s="87"/>
      <c r="J169" s="66" t="s">
        <v>186</v>
      </c>
      <c r="K169" s="66"/>
      <c r="L169" s="66" t="s">
        <v>117</v>
      </c>
      <c r="M169" s="66"/>
    </row>
    <row r="170" spans="2:13" x14ac:dyDescent="0.25">
      <c r="B170" s="77" t="s">
        <v>814</v>
      </c>
      <c r="C170" s="42" t="s">
        <v>811</v>
      </c>
      <c r="D170" s="78">
        <f>E170/100*20</f>
        <v>15</v>
      </c>
      <c r="E170" s="79">
        <f>(DY153+EB153+EE153+EH153+EK153+EN153+EQ153)/7</f>
        <v>75</v>
      </c>
      <c r="F170" s="42">
        <f>G170/100*20</f>
        <v>16</v>
      </c>
      <c r="G170" s="79">
        <f>(ET153+EW153+EZ153+FC153+FF153+FI153+FL153)/7</f>
        <v>80</v>
      </c>
      <c r="H170" s="42">
        <f>I170/100*20</f>
        <v>15</v>
      </c>
      <c r="I170" s="79">
        <f>(FO153+FR153+FU153+FX153+GA153+GD153+GG153)/7</f>
        <v>75</v>
      </c>
      <c r="J170" s="42">
        <f>K170/100*20</f>
        <v>14</v>
      </c>
      <c r="K170" s="79">
        <f>(GJ153+GM153+GP153+GS153+GV153+GY153+HB153)/7</f>
        <v>70</v>
      </c>
      <c r="L170" s="42">
        <f>M170/100*20</f>
        <v>17</v>
      </c>
      <c r="M170" s="79">
        <f>(HE153+HH153+HK153+HN153+HQ153+HT153+HW153)/7</f>
        <v>85</v>
      </c>
    </row>
    <row r="171" spans="2:13" x14ac:dyDescent="0.25">
      <c r="B171" s="77" t="s">
        <v>815</v>
      </c>
      <c r="C171" s="42" t="s">
        <v>811</v>
      </c>
      <c r="D171" s="78">
        <f>E171/100*20</f>
        <v>5</v>
      </c>
      <c r="E171" s="79">
        <f>(DZ153+EC153+EF153+EI153+EL153+EO153+ER153)/7</f>
        <v>25</v>
      </c>
      <c r="F171" s="42">
        <f>G171/100*20</f>
        <v>4</v>
      </c>
      <c r="G171" s="79">
        <f>(EU153+EX153+FA153+FD153+FG153+FJ153+FM153)/7</f>
        <v>20</v>
      </c>
      <c r="H171" s="42">
        <f>I171/100*20</f>
        <v>5</v>
      </c>
      <c r="I171" s="79">
        <f>(FP153+FS153+FV153+FY153+GB153+GE153+GH153)/7</f>
        <v>25</v>
      </c>
      <c r="J171" s="42">
        <f>K171/100*20</f>
        <v>6</v>
      </c>
      <c r="K171" s="79">
        <f>(GK153+GN153+GQ153+GT153+GW153+GZ153+HC153)/7</f>
        <v>30</v>
      </c>
      <c r="L171" s="42">
        <f>M171/100*20</f>
        <v>3</v>
      </c>
      <c r="M171" s="79">
        <f>(HF153+HI153+HL153+HO153+HR153+HU153+HX153)/7</f>
        <v>15</v>
      </c>
    </row>
    <row r="172" spans="2:13" x14ac:dyDescent="0.25">
      <c r="B172" s="77" t="s">
        <v>816</v>
      </c>
      <c r="C172" s="42" t="s">
        <v>811</v>
      </c>
      <c r="D172" s="78">
        <f>E172/100*20</f>
        <v>0</v>
      </c>
      <c r="E172" s="79">
        <f>(EA153+ED153+EG153+EJ153+EM153+EP153+ES153)/7</f>
        <v>0</v>
      </c>
      <c r="F172" s="42">
        <f>G172/100*20</f>
        <v>0</v>
      </c>
      <c r="G172" s="79">
        <f>(EV153+EY153+FB153+FE153+FH153+FK153+FN153)/7</f>
        <v>0</v>
      </c>
      <c r="H172" s="42">
        <f>I172/100*20</f>
        <v>0</v>
      </c>
      <c r="I172" s="79">
        <f>(FQ153+FT153+FW153+FZ153+GC153+GF153+GI153)/7</f>
        <v>0</v>
      </c>
      <c r="J172" s="42">
        <f>K172/100*20</f>
        <v>0</v>
      </c>
      <c r="K172" s="79">
        <f>(GL153+GO153+GR153+GU153+GX153+HA153+HD153)/7</f>
        <v>0</v>
      </c>
      <c r="L172" s="42">
        <f>M172/100*20</f>
        <v>0</v>
      </c>
      <c r="M172" s="79">
        <f>(HG153+HJ153+HM153+HP153+HS153+HV153+HY153)/7</f>
        <v>0</v>
      </c>
    </row>
    <row r="173" spans="2:13" x14ac:dyDescent="0.25">
      <c r="B173" s="77"/>
      <c r="C173" s="42"/>
      <c r="D173" s="88">
        <f t="shared" ref="D173:K173" si="27">SUM(D170:D172)</f>
        <v>20</v>
      </c>
      <c r="E173" s="88">
        <f t="shared" si="27"/>
        <v>100</v>
      </c>
      <c r="F173" s="89">
        <f t="shared" si="27"/>
        <v>20</v>
      </c>
      <c r="G173" s="89">
        <f t="shared" si="27"/>
        <v>100</v>
      </c>
      <c r="H173" s="89">
        <f t="shared" si="27"/>
        <v>20</v>
      </c>
      <c r="I173" s="89">
        <f t="shared" si="27"/>
        <v>100</v>
      </c>
      <c r="J173" s="89">
        <f t="shared" si="27"/>
        <v>20</v>
      </c>
      <c r="K173" s="89">
        <f t="shared" si="27"/>
        <v>100</v>
      </c>
      <c r="L173" s="89">
        <f>SUM(L170:L172)</f>
        <v>20</v>
      </c>
      <c r="M173" s="89">
        <f>SUM(M170:M172)</f>
        <v>100</v>
      </c>
    </row>
    <row r="174" spans="2:13" x14ac:dyDescent="0.25">
      <c r="B174" s="77" t="s">
        <v>814</v>
      </c>
      <c r="C174" s="42" t="s">
        <v>812</v>
      </c>
      <c r="D174" s="78">
        <f>E174/100*20</f>
        <v>15</v>
      </c>
      <c r="E174" s="79">
        <f>(HZ153+IC153+IF153+II153+IL153+IO153+IR153)/7</f>
        <v>75</v>
      </c>
      <c r="F174" s="76"/>
      <c r="G174" s="76"/>
      <c r="H174" s="76"/>
      <c r="I174" s="76"/>
      <c r="J174" s="76"/>
      <c r="K174" s="76"/>
      <c r="L174" s="76"/>
      <c r="M174" s="76"/>
    </row>
    <row r="175" spans="2:13" x14ac:dyDescent="0.25">
      <c r="B175" s="77" t="s">
        <v>815</v>
      </c>
      <c r="C175" s="42" t="s">
        <v>812</v>
      </c>
      <c r="D175" s="78">
        <f>E175/100*20</f>
        <v>5</v>
      </c>
      <c r="E175" s="79">
        <f>(IA153+ID153+IG153+IJ153+IM153+IP153+IS153)/7</f>
        <v>25</v>
      </c>
      <c r="F175" s="76"/>
      <c r="G175" s="76"/>
      <c r="H175" s="76"/>
      <c r="I175" s="76"/>
      <c r="J175" s="76"/>
      <c r="K175" s="76"/>
      <c r="L175" s="76"/>
      <c r="M175" s="76"/>
    </row>
    <row r="176" spans="2:13" x14ac:dyDescent="0.25">
      <c r="B176" s="77" t="s">
        <v>816</v>
      </c>
      <c r="C176" s="42" t="s">
        <v>812</v>
      </c>
      <c r="D176" s="78">
        <f>E176/100*20</f>
        <v>0</v>
      </c>
      <c r="E176" s="79">
        <f>(IB153+IE153+IH153+IK153+IN153+IQ153+IT153)/7</f>
        <v>0</v>
      </c>
      <c r="F176" s="76"/>
      <c r="G176" s="76"/>
      <c r="H176" s="76"/>
      <c r="I176" s="76"/>
      <c r="J176" s="76"/>
      <c r="K176" s="76"/>
      <c r="L176" s="76"/>
      <c r="M176" s="76"/>
    </row>
    <row r="177" spans="2:13" x14ac:dyDescent="0.25">
      <c r="B177" s="77"/>
      <c r="C177" s="77"/>
      <c r="D177" s="88">
        <f>SUM(D174:D176)</f>
        <v>20</v>
      </c>
      <c r="E177" s="88">
        <f>SUM(E174:E176)</f>
        <v>100</v>
      </c>
      <c r="F177" s="76"/>
      <c r="G177" s="76"/>
      <c r="H177" s="76"/>
      <c r="I177" s="76"/>
      <c r="J177" s="76"/>
      <c r="K177" s="76"/>
      <c r="L177" s="76"/>
      <c r="M177" s="76"/>
    </row>
  </sheetData>
  <mergeCells count="587">
    <mergeCell ref="D169:E169"/>
    <mergeCell ref="F169:G169"/>
    <mergeCell ref="H169:I169"/>
    <mergeCell ref="J169:K169"/>
    <mergeCell ref="L169:M169"/>
    <mergeCell ref="II130:IK130"/>
    <mergeCell ref="IL130:IN130"/>
    <mergeCell ref="IO130:IQ130"/>
    <mergeCell ref="IR130:IT130"/>
    <mergeCell ref="A152:B152"/>
    <mergeCell ref="A153:B153"/>
    <mergeCell ref="D160:E160"/>
    <mergeCell ref="F160:G160"/>
    <mergeCell ref="H160:I160"/>
    <mergeCell ref="J160:K160"/>
    <mergeCell ref="HH130:HJ130"/>
    <mergeCell ref="HK130:HM130"/>
    <mergeCell ref="HN130:HP130"/>
    <mergeCell ref="HQ130:HS130"/>
    <mergeCell ref="HT130:HV130"/>
    <mergeCell ref="HW130:HY130"/>
    <mergeCell ref="HZ130:IB130"/>
    <mergeCell ref="IC130:IE130"/>
    <mergeCell ref="IF130:IH130"/>
    <mergeCell ref="GG130:GI130"/>
    <mergeCell ref="GJ130:GL130"/>
    <mergeCell ref="GM130:GO130"/>
    <mergeCell ref="GP130:GR130"/>
    <mergeCell ref="GS130:GU130"/>
    <mergeCell ref="GV130:GX130"/>
    <mergeCell ref="GY130:HA130"/>
    <mergeCell ref="HB130:HD130"/>
    <mergeCell ref="HE130:HG130"/>
    <mergeCell ref="FF130:FH130"/>
    <mergeCell ref="FI130:FK130"/>
    <mergeCell ref="FL130:FN130"/>
    <mergeCell ref="FO130:FQ130"/>
    <mergeCell ref="FR130:FT130"/>
    <mergeCell ref="FU130:FW130"/>
    <mergeCell ref="FX130:FZ130"/>
    <mergeCell ref="GA130:GC130"/>
    <mergeCell ref="GD130:GF130"/>
    <mergeCell ref="EE130:EG130"/>
    <mergeCell ref="EH130:EJ130"/>
    <mergeCell ref="EK130:EM130"/>
    <mergeCell ref="EN130:EP130"/>
    <mergeCell ref="EQ130:ES130"/>
    <mergeCell ref="ET130:EV130"/>
    <mergeCell ref="EW130:EY130"/>
    <mergeCell ref="EZ130:FB130"/>
    <mergeCell ref="FC130:FE130"/>
    <mergeCell ref="DD130:DF130"/>
    <mergeCell ref="DG130:DI130"/>
    <mergeCell ref="DJ130:DL130"/>
    <mergeCell ref="DM130:DO130"/>
    <mergeCell ref="DP130:DR130"/>
    <mergeCell ref="DS130:DU130"/>
    <mergeCell ref="DV130:DX130"/>
    <mergeCell ref="DY130:EA130"/>
    <mergeCell ref="EB130:ED130"/>
    <mergeCell ref="CC130:CE130"/>
    <mergeCell ref="CF130:CH130"/>
    <mergeCell ref="CI130:CK130"/>
    <mergeCell ref="CL130:CN130"/>
    <mergeCell ref="CO130:CQ130"/>
    <mergeCell ref="CR130:CT130"/>
    <mergeCell ref="CU130:CW130"/>
    <mergeCell ref="CX130:CZ130"/>
    <mergeCell ref="DA130:DC130"/>
    <mergeCell ref="BB130:BD130"/>
    <mergeCell ref="BE130:BG130"/>
    <mergeCell ref="BH130:BJ130"/>
    <mergeCell ref="BK130:BM130"/>
    <mergeCell ref="BN130:BP130"/>
    <mergeCell ref="BQ130:BS130"/>
    <mergeCell ref="BT130:BV130"/>
    <mergeCell ref="BW130:BY130"/>
    <mergeCell ref="BZ130:CB130"/>
    <mergeCell ref="HZ129:IB129"/>
    <mergeCell ref="IC129:IE129"/>
    <mergeCell ref="IF129:IH129"/>
    <mergeCell ref="II129:IK129"/>
    <mergeCell ref="IL129:IN129"/>
    <mergeCell ref="IO129:IQ129"/>
    <mergeCell ref="IR129:IT129"/>
    <mergeCell ref="C130:E130"/>
    <mergeCell ref="F130:H130"/>
    <mergeCell ref="I130:K130"/>
    <mergeCell ref="L130:N130"/>
    <mergeCell ref="O130:Q130"/>
    <mergeCell ref="R130:T130"/>
    <mergeCell ref="U130:W130"/>
    <mergeCell ref="X130:Z130"/>
    <mergeCell ref="AA130:AC130"/>
    <mergeCell ref="AD130:AF130"/>
    <mergeCell ref="AG130:AI130"/>
    <mergeCell ref="AJ130:AL130"/>
    <mergeCell ref="AM130:AO130"/>
    <mergeCell ref="AP130:AR130"/>
    <mergeCell ref="AS130:AU130"/>
    <mergeCell ref="AV130:AX130"/>
    <mergeCell ref="AY130:BA130"/>
    <mergeCell ref="GY129:HA129"/>
    <mergeCell ref="HB129:HD129"/>
    <mergeCell ref="HE129:HG129"/>
    <mergeCell ref="HH129:HJ129"/>
    <mergeCell ref="HK129:HM129"/>
    <mergeCell ref="HN129:HP129"/>
    <mergeCell ref="HQ129:HS129"/>
    <mergeCell ref="HT129:HV129"/>
    <mergeCell ref="HW129:HY129"/>
    <mergeCell ref="FX129:FZ129"/>
    <mergeCell ref="GA129:GC129"/>
    <mergeCell ref="GD129:GF129"/>
    <mergeCell ref="GG129:GI129"/>
    <mergeCell ref="GJ129:GL129"/>
    <mergeCell ref="GM129:GO129"/>
    <mergeCell ref="GP129:GR129"/>
    <mergeCell ref="GS129:GU129"/>
    <mergeCell ref="GV129:GX129"/>
    <mergeCell ref="EW129:EY129"/>
    <mergeCell ref="EZ129:FB129"/>
    <mergeCell ref="FC129:FE129"/>
    <mergeCell ref="FF129:FH129"/>
    <mergeCell ref="FI129:FK129"/>
    <mergeCell ref="FL129:FN129"/>
    <mergeCell ref="FO129:FQ129"/>
    <mergeCell ref="FR129:FT129"/>
    <mergeCell ref="FU129:FW129"/>
    <mergeCell ref="DV129:DX129"/>
    <mergeCell ref="DY129:EA129"/>
    <mergeCell ref="EB129:ED129"/>
    <mergeCell ref="EE129:EG129"/>
    <mergeCell ref="EH129:EJ129"/>
    <mergeCell ref="EK129:EM129"/>
    <mergeCell ref="EN129:EP129"/>
    <mergeCell ref="EQ129:ES129"/>
    <mergeCell ref="ET129:EV129"/>
    <mergeCell ref="CU129:CW129"/>
    <mergeCell ref="CX129:CZ129"/>
    <mergeCell ref="DA129:DC129"/>
    <mergeCell ref="DD129:DF129"/>
    <mergeCell ref="DG129:DI129"/>
    <mergeCell ref="DJ129:DL129"/>
    <mergeCell ref="DM129:DO129"/>
    <mergeCell ref="DP129:DR129"/>
    <mergeCell ref="DS129:DU129"/>
    <mergeCell ref="BT129:BV129"/>
    <mergeCell ref="BW129:BY129"/>
    <mergeCell ref="BZ129:CB129"/>
    <mergeCell ref="CC129:CE129"/>
    <mergeCell ref="CF129:CH129"/>
    <mergeCell ref="CI129:CK129"/>
    <mergeCell ref="CL129:CN129"/>
    <mergeCell ref="CO129:CQ129"/>
    <mergeCell ref="CR129:CT129"/>
    <mergeCell ref="HZ123:IT128"/>
    <mergeCell ref="C129:E129"/>
    <mergeCell ref="F129:H129"/>
    <mergeCell ref="I129:K129"/>
    <mergeCell ref="L129:N129"/>
    <mergeCell ref="O129:Q129"/>
    <mergeCell ref="R129:T129"/>
    <mergeCell ref="U129:W129"/>
    <mergeCell ref="X129:Z129"/>
    <mergeCell ref="AA129:AC129"/>
    <mergeCell ref="AD129:AF129"/>
    <mergeCell ref="AG129:AI129"/>
    <mergeCell ref="AJ129:AL129"/>
    <mergeCell ref="AM129:AO129"/>
    <mergeCell ref="AP129:AR129"/>
    <mergeCell ref="AS129:AU129"/>
    <mergeCell ref="AV129:AX129"/>
    <mergeCell ref="AY129:BA129"/>
    <mergeCell ref="BB129:BD129"/>
    <mergeCell ref="BE129:BG129"/>
    <mergeCell ref="BH129:BJ129"/>
    <mergeCell ref="BK129:BM129"/>
    <mergeCell ref="BN129:BP129"/>
    <mergeCell ref="BQ129:BS129"/>
    <mergeCell ref="D108:E108"/>
    <mergeCell ref="F108:G108"/>
    <mergeCell ref="H108:I108"/>
    <mergeCell ref="J108:K108"/>
    <mergeCell ref="L108:M108"/>
    <mergeCell ref="IR120:IS120"/>
    <mergeCell ref="A122:A131"/>
    <mergeCell ref="B122:B131"/>
    <mergeCell ref="C122:W122"/>
    <mergeCell ref="X122:DC122"/>
    <mergeCell ref="DD122:DX122"/>
    <mergeCell ref="DY122:HY122"/>
    <mergeCell ref="HZ122:IT122"/>
    <mergeCell ref="C123:W128"/>
    <mergeCell ref="X123:AR123"/>
    <mergeCell ref="AS123:BM123"/>
    <mergeCell ref="BN123:CH123"/>
    <mergeCell ref="CI123:DC123"/>
    <mergeCell ref="DD123:DX128"/>
    <mergeCell ref="DY123:ES123"/>
    <mergeCell ref="ET123:FN123"/>
    <mergeCell ref="FO123:GI123"/>
    <mergeCell ref="GJ123:HD123"/>
    <mergeCell ref="HE123:HY128"/>
    <mergeCell ref="IF70:IH70"/>
    <mergeCell ref="II70:IK70"/>
    <mergeCell ref="IL70:IN70"/>
    <mergeCell ref="IO70:IQ70"/>
    <mergeCell ref="IR70:IT70"/>
    <mergeCell ref="A91:B91"/>
    <mergeCell ref="A92:B92"/>
    <mergeCell ref="D99:E99"/>
    <mergeCell ref="F99:G99"/>
    <mergeCell ref="H99:I99"/>
    <mergeCell ref="J99:K99"/>
    <mergeCell ref="HE70:HG70"/>
    <mergeCell ref="HH70:HJ70"/>
    <mergeCell ref="HK70:HM70"/>
    <mergeCell ref="HN70:HP70"/>
    <mergeCell ref="HQ70:HS70"/>
    <mergeCell ref="HT70:HV70"/>
    <mergeCell ref="HW70:HY70"/>
    <mergeCell ref="HZ70:IB70"/>
    <mergeCell ref="IC70:IE70"/>
    <mergeCell ref="GD70:GF70"/>
    <mergeCell ref="GG70:GI70"/>
    <mergeCell ref="GJ70:GL70"/>
    <mergeCell ref="GM70:GO70"/>
    <mergeCell ref="GP70:GR70"/>
    <mergeCell ref="GS70:GU70"/>
    <mergeCell ref="GV70:GX70"/>
    <mergeCell ref="GY70:HA70"/>
    <mergeCell ref="HB70:HD70"/>
    <mergeCell ref="FC70:FE70"/>
    <mergeCell ref="FF70:FH70"/>
    <mergeCell ref="FI70:FK70"/>
    <mergeCell ref="FL70:FN70"/>
    <mergeCell ref="FO70:FQ70"/>
    <mergeCell ref="FR70:FT70"/>
    <mergeCell ref="FU70:FW70"/>
    <mergeCell ref="FX70:FZ70"/>
    <mergeCell ref="GA70:GC70"/>
    <mergeCell ref="EB70:ED70"/>
    <mergeCell ref="EE70:EG70"/>
    <mergeCell ref="EH70:EJ70"/>
    <mergeCell ref="EK70:EM70"/>
    <mergeCell ref="EN70:EP70"/>
    <mergeCell ref="EQ70:ES70"/>
    <mergeCell ref="ET70:EV70"/>
    <mergeCell ref="EW70:EY70"/>
    <mergeCell ref="EZ70:FB70"/>
    <mergeCell ref="DA70:DC70"/>
    <mergeCell ref="DD70:DF70"/>
    <mergeCell ref="DG70:DI70"/>
    <mergeCell ref="DJ70:DL70"/>
    <mergeCell ref="DM70:DO70"/>
    <mergeCell ref="DP70:DR70"/>
    <mergeCell ref="DS70:DU70"/>
    <mergeCell ref="DV70:DX70"/>
    <mergeCell ref="DY70:EA70"/>
    <mergeCell ref="BZ70:CB70"/>
    <mergeCell ref="CC70:CE70"/>
    <mergeCell ref="CF70:CH70"/>
    <mergeCell ref="CI70:CK70"/>
    <mergeCell ref="CL70:CN70"/>
    <mergeCell ref="CO70:CQ70"/>
    <mergeCell ref="CR70:CT70"/>
    <mergeCell ref="CU70:CW70"/>
    <mergeCell ref="CX70:CZ70"/>
    <mergeCell ref="AY70:BA70"/>
    <mergeCell ref="BB70:BD70"/>
    <mergeCell ref="BE70:BG70"/>
    <mergeCell ref="BH70:BJ70"/>
    <mergeCell ref="BK70:BM70"/>
    <mergeCell ref="BN70:BP70"/>
    <mergeCell ref="BQ70:BS70"/>
    <mergeCell ref="BT70:BV70"/>
    <mergeCell ref="BW70:BY70"/>
    <mergeCell ref="HW69:HY69"/>
    <mergeCell ref="HZ69:IB69"/>
    <mergeCell ref="IC69:IE69"/>
    <mergeCell ref="IF69:IH69"/>
    <mergeCell ref="II69:IK69"/>
    <mergeCell ref="IL69:IN69"/>
    <mergeCell ref="IO69:IQ69"/>
    <mergeCell ref="IR69:IT69"/>
    <mergeCell ref="C70:E70"/>
    <mergeCell ref="F70:H70"/>
    <mergeCell ref="I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AJ70:AL70"/>
    <mergeCell ref="AM70:AO70"/>
    <mergeCell ref="AP70:AR70"/>
    <mergeCell ref="AS70:AU70"/>
    <mergeCell ref="AV70:AX70"/>
    <mergeCell ref="GV69:GX69"/>
    <mergeCell ref="GY69:HA69"/>
    <mergeCell ref="HB69:HD69"/>
    <mergeCell ref="HE69:HG69"/>
    <mergeCell ref="HH69:HJ69"/>
    <mergeCell ref="HK69:HM69"/>
    <mergeCell ref="HN69:HP69"/>
    <mergeCell ref="HQ69:HS69"/>
    <mergeCell ref="HT69:HV69"/>
    <mergeCell ref="FU69:FW69"/>
    <mergeCell ref="FX69:FZ69"/>
    <mergeCell ref="GA69:GC69"/>
    <mergeCell ref="GD69:GF69"/>
    <mergeCell ref="GG69:GI69"/>
    <mergeCell ref="GJ69:GL69"/>
    <mergeCell ref="GM69:GO69"/>
    <mergeCell ref="GP69:GR69"/>
    <mergeCell ref="GS69:GU69"/>
    <mergeCell ref="ET69:EV69"/>
    <mergeCell ref="EW69:EY69"/>
    <mergeCell ref="EZ69:FB69"/>
    <mergeCell ref="FC69:FE69"/>
    <mergeCell ref="FF69:FH69"/>
    <mergeCell ref="FI69:FK69"/>
    <mergeCell ref="FL69:FN69"/>
    <mergeCell ref="FO69:FQ69"/>
    <mergeCell ref="FR69:FT69"/>
    <mergeCell ref="DS69:DU69"/>
    <mergeCell ref="DV69:DX69"/>
    <mergeCell ref="DY69:EA69"/>
    <mergeCell ref="EB69:ED69"/>
    <mergeCell ref="EE69:EG69"/>
    <mergeCell ref="EH69:EJ69"/>
    <mergeCell ref="EK69:EM69"/>
    <mergeCell ref="EN69:EP69"/>
    <mergeCell ref="EQ69:ES69"/>
    <mergeCell ref="CR69:CT69"/>
    <mergeCell ref="CU69:CW69"/>
    <mergeCell ref="CX69:CZ69"/>
    <mergeCell ref="DA69:DC69"/>
    <mergeCell ref="DD69:DF69"/>
    <mergeCell ref="DG69:DI69"/>
    <mergeCell ref="DJ69:DL69"/>
    <mergeCell ref="DM69:DO69"/>
    <mergeCell ref="DP69:DR69"/>
    <mergeCell ref="BQ69:BS69"/>
    <mergeCell ref="BT69:BV69"/>
    <mergeCell ref="BW69:BY69"/>
    <mergeCell ref="BZ69:CB69"/>
    <mergeCell ref="CC69:CE69"/>
    <mergeCell ref="CF69:CH69"/>
    <mergeCell ref="CI69:CK69"/>
    <mergeCell ref="CL69:CN69"/>
    <mergeCell ref="CO69:CQ69"/>
    <mergeCell ref="AP69:AR69"/>
    <mergeCell ref="AS69:AU69"/>
    <mergeCell ref="AV69:AX69"/>
    <mergeCell ref="AY69:BA69"/>
    <mergeCell ref="BB69:BD69"/>
    <mergeCell ref="BE69:BG69"/>
    <mergeCell ref="BH69:BJ69"/>
    <mergeCell ref="BK69:BM69"/>
    <mergeCell ref="BN69:BP69"/>
    <mergeCell ref="O69:Q69"/>
    <mergeCell ref="R69:T69"/>
    <mergeCell ref="U69:W69"/>
    <mergeCell ref="X69:Z69"/>
    <mergeCell ref="AA69:AC69"/>
    <mergeCell ref="AD69:AF69"/>
    <mergeCell ref="AG69:AI69"/>
    <mergeCell ref="AJ69:AL69"/>
    <mergeCell ref="AM69:AO69"/>
    <mergeCell ref="IR60:IS60"/>
    <mergeCell ref="A62:A71"/>
    <mergeCell ref="B62:B71"/>
    <mergeCell ref="C62:W62"/>
    <mergeCell ref="X62:DC62"/>
    <mergeCell ref="DD62:DX62"/>
    <mergeCell ref="DY62:HY62"/>
    <mergeCell ref="HZ62:IT62"/>
    <mergeCell ref="C63:W68"/>
    <mergeCell ref="X63:AR63"/>
    <mergeCell ref="AS63:BM63"/>
    <mergeCell ref="BN63:CH63"/>
    <mergeCell ref="CI63:DC63"/>
    <mergeCell ref="DD63:DX68"/>
    <mergeCell ref="DY63:ES63"/>
    <mergeCell ref="ET63:FN63"/>
    <mergeCell ref="FO63:GI63"/>
    <mergeCell ref="GJ63:HD63"/>
    <mergeCell ref="HE63:HY68"/>
    <mergeCell ref="HZ63:IT68"/>
    <mergeCell ref="C69:E69"/>
    <mergeCell ref="F69:H69"/>
    <mergeCell ref="I69:K69"/>
    <mergeCell ref="L69:N69"/>
    <mergeCell ref="A33:B33"/>
    <mergeCell ref="A34:B3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2024-06-10T05:28:12Z</dcterms:modified>
</cp:coreProperties>
</file>